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woud2/Downloads/"/>
    </mc:Choice>
  </mc:AlternateContent>
  <xr:revisionPtr revIDLastSave="0" documentId="13_ncr:1_{C9AAE4A2-38BE-6C42-A45B-046601D63F0B}" xr6:coauthVersionLast="47" xr6:coauthVersionMax="47" xr10:uidLastSave="{00000000-0000-0000-0000-000000000000}"/>
  <bookViews>
    <workbookView xWindow="0" yWindow="500" windowWidth="42580" windowHeight="23800" xr2:uid="{2089BA50-02AE-43FF-9E4F-03CC8E7595EA}"/>
  </bookViews>
  <sheets>
    <sheet name="Small LR -&gt;" sheetId="9" r:id="rId1"/>
  </sheets>
  <definedNames>
    <definedName name="myx" localSheetId="0">SUMPRODUCT(--('Small LR -&gt;'!RealLEDs='Small LR -&gt;'!A1048566)*ROW('Small LR -&gt;'!RealLEDs)) - ROW('Small LR -&gt;'!RealLEDs) +1</definedName>
    <definedName name="myx">SUMPRODUCT(--(RealLEDs=#REF!)*ROW(RealLEDs)) - ROW(RealLEDs) +1</definedName>
    <definedName name="myy" localSheetId="0">SUMPRODUCT(--('Small LR -&gt;'!RealLEDs='Small LR -&gt;'!A1048566)*COLUMN('Small LR -&gt;'!RealLEDs))-COLUMN('Small LR -&gt;'!RealLEDs)+1</definedName>
    <definedName name="myy">SUMPRODUCT(--(RealLEDs=#REF!)*COLUMN(RealLEDs))-COLUMN(RealLEDs)+1</definedName>
    <definedName name="RealLEDs" localSheetId="0">'Small LR -&gt;'!$B$2:$BC$17</definedName>
    <definedName name="RealLEDs">#REF!</definedName>
    <definedName name="RealLEDs2">#REF!</definedName>
    <definedName name="VirtualLEDs" localSheetId="0">'Small LR -&gt;'!$B$21:$BC$36</definedName>
    <definedName name="VirtualLEDs">#REF!</definedName>
    <definedName name="VirtualLEDs2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D24" i="9" l="1"/>
  <c r="G63" i="9" a="1"/>
  <c r="G63" i="9" s="1"/>
  <c r="B59" i="9" a="1"/>
  <c r="B59" i="9" s="1"/>
  <c r="C59" i="9" a="1"/>
  <c r="C59" i="9" s="1"/>
  <c r="D59" i="9" a="1"/>
  <c r="D59" i="9" s="1"/>
  <c r="E59" i="9" a="1"/>
  <c r="E59" i="9" s="1"/>
  <c r="F59" i="9" a="1"/>
  <c r="F59" i="9" s="1"/>
  <c r="G59" i="9" a="1"/>
  <c r="G59" i="9" s="1"/>
  <c r="H59" i="9" a="1"/>
  <c r="H59" i="9" s="1"/>
  <c r="I59" i="9" a="1"/>
  <c r="I59" i="9" s="1"/>
  <c r="J59" i="9" a="1"/>
  <c r="J59" i="9" s="1"/>
  <c r="K59" i="9" a="1"/>
  <c r="K59" i="9" s="1"/>
  <c r="L59" i="9" a="1"/>
  <c r="L59" i="9" s="1"/>
  <c r="M59" i="9" a="1"/>
  <c r="M59" i="9" s="1"/>
  <c r="N59" i="9" a="1"/>
  <c r="N59" i="9" s="1"/>
  <c r="O59" i="9" a="1"/>
  <c r="O59" i="9" s="1"/>
  <c r="P59" i="9" a="1"/>
  <c r="P59" i="9" s="1"/>
  <c r="Q59" i="9" a="1"/>
  <c r="Q59" i="9" s="1"/>
  <c r="R59" i="9" a="1"/>
  <c r="R59" i="9" s="1"/>
  <c r="S59" i="9" a="1"/>
  <c r="S59" i="9" s="1"/>
  <c r="T59" i="9" a="1"/>
  <c r="T59" i="9" s="1"/>
  <c r="U59" i="9" a="1"/>
  <c r="U59" i="9" s="1"/>
  <c r="V59" i="9" a="1"/>
  <c r="V59" i="9" s="1"/>
  <c r="W59" i="9" a="1"/>
  <c r="W59" i="9" s="1"/>
  <c r="X59" i="9" a="1"/>
  <c r="X59" i="9" s="1"/>
  <c r="Y59" i="9" a="1"/>
  <c r="Y59" i="9" s="1"/>
  <c r="Z59" i="9" a="1"/>
  <c r="Z59" i="9" s="1"/>
  <c r="AA59" i="9" a="1"/>
  <c r="AA59" i="9" s="1"/>
  <c r="AB59" i="9" a="1"/>
  <c r="AB59" i="9" s="1"/>
  <c r="AC59" i="9" a="1"/>
  <c r="AC59" i="9" s="1"/>
  <c r="AD59" i="9" a="1"/>
  <c r="AD59" i="9" s="1"/>
  <c r="AE59" i="9" a="1"/>
  <c r="AE59" i="9" s="1"/>
  <c r="AF59" i="9" a="1"/>
  <c r="AF59" i="9" s="1"/>
  <c r="AG59" i="9" a="1"/>
  <c r="AG59" i="9" s="1"/>
  <c r="AH59" i="9" a="1"/>
  <c r="AH59" i="9" s="1"/>
  <c r="AI59" i="9" a="1"/>
  <c r="AI59" i="9" s="1"/>
  <c r="AJ59" i="9" a="1"/>
  <c r="AJ59" i="9" s="1"/>
  <c r="AK59" i="9" a="1"/>
  <c r="AK59" i="9" s="1"/>
  <c r="AL59" i="9" a="1"/>
  <c r="AL59" i="9" s="1"/>
  <c r="AM59" i="9" a="1"/>
  <c r="AM59" i="9" s="1"/>
  <c r="AN59" i="9" a="1"/>
  <c r="AN59" i="9" s="1"/>
  <c r="AO59" i="9" a="1"/>
  <c r="AO59" i="9" s="1"/>
  <c r="AP59" i="9" a="1"/>
  <c r="AP59" i="9" s="1"/>
  <c r="AQ59" i="9" a="1"/>
  <c r="AQ59" i="9" s="1"/>
  <c r="AR59" i="9" a="1"/>
  <c r="AR59" i="9" s="1"/>
  <c r="AS59" i="9" a="1"/>
  <c r="AS59" i="9" s="1"/>
  <c r="AT59" i="9" a="1"/>
  <c r="AT59" i="9" s="1"/>
  <c r="AU59" i="9" a="1"/>
  <c r="AU59" i="9" s="1"/>
  <c r="AV59" i="9" a="1"/>
  <c r="AV59" i="9" s="1"/>
  <c r="AW59" i="9" a="1"/>
  <c r="AW59" i="9" s="1"/>
  <c r="AX59" i="9" a="1"/>
  <c r="AX59" i="9" s="1"/>
  <c r="AY59" i="9" a="1"/>
  <c r="AY59" i="9" s="1"/>
  <c r="AZ59" i="9" a="1"/>
  <c r="AZ59" i="9" s="1"/>
  <c r="BA59" i="9" a="1"/>
  <c r="BA59" i="9" s="1"/>
  <c r="BB59" i="9" a="1"/>
  <c r="BB59" i="9" s="1"/>
  <c r="BC59" i="9" a="1"/>
  <c r="BC59" i="9" s="1"/>
  <c r="B60" i="9" a="1"/>
  <c r="B60" i="9" s="1"/>
  <c r="C60" i="9" a="1"/>
  <c r="C60" i="9" s="1"/>
  <c r="D60" i="9" a="1"/>
  <c r="D60" i="9" s="1"/>
  <c r="E60" i="9" a="1"/>
  <c r="E60" i="9" s="1"/>
  <c r="F60" i="9" a="1"/>
  <c r="F60" i="9" s="1"/>
  <c r="G60" i="9" a="1"/>
  <c r="G60" i="9" s="1"/>
  <c r="H60" i="9" a="1"/>
  <c r="H60" i="9" s="1"/>
  <c r="I60" i="9" a="1"/>
  <c r="I60" i="9" s="1"/>
  <c r="J60" i="9" a="1"/>
  <c r="J60" i="9" s="1"/>
  <c r="K60" i="9" a="1"/>
  <c r="K60" i="9" s="1"/>
  <c r="L60" i="9" a="1"/>
  <c r="L60" i="9" s="1"/>
  <c r="M60" i="9" a="1"/>
  <c r="M60" i="9" s="1"/>
  <c r="N60" i="9" a="1"/>
  <c r="N60" i="9" s="1"/>
  <c r="O60" i="9" a="1"/>
  <c r="O60" i="9" s="1"/>
  <c r="P60" i="9" a="1"/>
  <c r="P60" i="9" s="1"/>
  <c r="Q60" i="9" a="1"/>
  <c r="Q60" i="9" s="1"/>
  <c r="R60" i="9" a="1"/>
  <c r="R60" i="9" s="1"/>
  <c r="S60" i="9" a="1"/>
  <c r="S60" i="9" s="1"/>
  <c r="T60" i="9" a="1"/>
  <c r="T60" i="9" s="1"/>
  <c r="U60" i="9" a="1"/>
  <c r="U60" i="9" s="1"/>
  <c r="V60" i="9" a="1"/>
  <c r="V60" i="9" s="1"/>
  <c r="W60" i="9" a="1"/>
  <c r="W60" i="9" s="1"/>
  <c r="X60" i="9" a="1"/>
  <c r="X60" i="9" s="1"/>
  <c r="Y60" i="9" a="1"/>
  <c r="Y60" i="9" s="1"/>
  <c r="Z60" i="9" a="1"/>
  <c r="Z60" i="9" s="1"/>
  <c r="AA60" i="9" a="1"/>
  <c r="AA60" i="9" s="1"/>
  <c r="AB60" i="9" a="1"/>
  <c r="AB60" i="9" s="1"/>
  <c r="AC60" i="9" a="1"/>
  <c r="AC60" i="9" s="1"/>
  <c r="AD60" i="9" a="1"/>
  <c r="AD60" i="9" s="1"/>
  <c r="AE60" i="9" a="1"/>
  <c r="AE60" i="9" s="1"/>
  <c r="AF60" i="9" a="1"/>
  <c r="AF60" i="9" s="1"/>
  <c r="AG60" i="9" a="1"/>
  <c r="AG60" i="9" s="1"/>
  <c r="AH60" i="9" a="1"/>
  <c r="AH60" i="9" s="1"/>
  <c r="AI60" i="9" a="1"/>
  <c r="AI60" i="9" s="1"/>
  <c r="AJ60" i="9" a="1"/>
  <c r="AJ60" i="9" s="1"/>
  <c r="AK60" i="9" a="1"/>
  <c r="AK60" i="9" s="1"/>
  <c r="AL60" i="9" a="1"/>
  <c r="AL60" i="9" s="1"/>
  <c r="AM60" i="9" a="1"/>
  <c r="AM60" i="9" s="1"/>
  <c r="AN60" i="9" a="1"/>
  <c r="AN60" i="9" s="1"/>
  <c r="AO60" i="9" a="1"/>
  <c r="AO60" i="9" s="1"/>
  <c r="AP60" i="9" a="1"/>
  <c r="AP60" i="9" s="1"/>
  <c r="AQ60" i="9" a="1"/>
  <c r="AQ60" i="9" s="1"/>
  <c r="AR60" i="9" a="1"/>
  <c r="AR60" i="9" s="1"/>
  <c r="AS60" i="9" a="1"/>
  <c r="AS60" i="9" s="1"/>
  <c r="AT60" i="9" a="1"/>
  <c r="AT60" i="9" s="1"/>
  <c r="AU60" i="9" a="1"/>
  <c r="AU60" i="9" s="1"/>
  <c r="AV60" i="9" a="1"/>
  <c r="AV60" i="9" s="1"/>
  <c r="AW60" i="9" a="1"/>
  <c r="AW60" i="9" s="1"/>
  <c r="AX60" i="9" a="1"/>
  <c r="AX60" i="9" s="1"/>
  <c r="AY60" i="9" a="1"/>
  <c r="AY60" i="9" s="1"/>
  <c r="AZ60" i="9" a="1"/>
  <c r="AZ60" i="9" s="1"/>
  <c r="BA60" i="9" a="1"/>
  <c r="BA60" i="9" s="1"/>
  <c r="BB60" i="9" a="1"/>
  <c r="BB60" i="9" s="1"/>
  <c r="BC60" i="9" a="1"/>
  <c r="BC60" i="9" s="1"/>
  <c r="B61" i="9" a="1"/>
  <c r="B61" i="9" s="1"/>
  <c r="C61" i="9" a="1"/>
  <c r="C61" i="9" s="1"/>
  <c r="D61" i="9" a="1"/>
  <c r="D61" i="9" s="1"/>
  <c r="E61" i="9" a="1"/>
  <c r="E61" i="9" s="1"/>
  <c r="F61" i="9" a="1"/>
  <c r="F61" i="9" s="1"/>
  <c r="G61" i="9" a="1"/>
  <c r="G61" i="9" s="1"/>
  <c r="H61" i="9" a="1"/>
  <c r="H61" i="9" s="1"/>
  <c r="I61" i="9" a="1"/>
  <c r="I61" i="9" s="1"/>
  <c r="J61" i="9" a="1"/>
  <c r="J61" i="9" s="1"/>
  <c r="K61" i="9" a="1"/>
  <c r="K61" i="9" s="1"/>
  <c r="L61" i="9" a="1"/>
  <c r="L61" i="9" s="1"/>
  <c r="M61" i="9" a="1"/>
  <c r="M61" i="9" s="1"/>
  <c r="N61" i="9" a="1"/>
  <c r="N61" i="9" s="1"/>
  <c r="O61" i="9" a="1"/>
  <c r="O61" i="9" s="1"/>
  <c r="P61" i="9" a="1"/>
  <c r="P61" i="9" s="1"/>
  <c r="Q61" i="9" a="1"/>
  <c r="Q61" i="9" s="1"/>
  <c r="R61" i="9" a="1"/>
  <c r="R61" i="9" s="1"/>
  <c r="S61" i="9" a="1"/>
  <c r="S61" i="9" s="1"/>
  <c r="T61" i="9" a="1"/>
  <c r="T61" i="9" s="1"/>
  <c r="U61" i="9" a="1"/>
  <c r="U61" i="9" s="1"/>
  <c r="V61" i="9" a="1"/>
  <c r="V61" i="9" s="1"/>
  <c r="W61" i="9" a="1"/>
  <c r="W61" i="9" s="1"/>
  <c r="X61" i="9" a="1"/>
  <c r="X61" i="9" s="1"/>
  <c r="Y61" i="9" a="1"/>
  <c r="Y61" i="9" s="1"/>
  <c r="Z61" i="9" a="1"/>
  <c r="Z61" i="9" s="1"/>
  <c r="AA61" i="9" a="1"/>
  <c r="AA61" i="9" s="1"/>
  <c r="AB61" i="9" a="1"/>
  <c r="AB61" i="9" s="1"/>
  <c r="AC61" i="9" a="1"/>
  <c r="AC61" i="9" s="1"/>
  <c r="AD61" i="9" a="1"/>
  <c r="AD61" i="9" s="1"/>
  <c r="AE61" i="9" a="1"/>
  <c r="AE61" i="9" s="1"/>
  <c r="AF61" i="9" a="1"/>
  <c r="AF61" i="9" s="1"/>
  <c r="AG61" i="9" a="1"/>
  <c r="AG61" i="9" s="1"/>
  <c r="AH61" i="9" a="1"/>
  <c r="AH61" i="9" s="1"/>
  <c r="AI61" i="9" a="1"/>
  <c r="AI61" i="9" s="1"/>
  <c r="AJ61" i="9" a="1"/>
  <c r="AJ61" i="9" s="1"/>
  <c r="AK61" i="9" a="1"/>
  <c r="AK61" i="9" s="1"/>
  <c r="AL61" i="9" a="1"/>
  <c r="AL61" i="9" s="1"/>
  <c r="AM61" i="9" a="1"/>
  <c r="AM61" i="9" s="1"/>
  <c r="AN61" i="9" a="1"/>
  <c r="AN61" i="9" s="1"/>
  <c r="AO61" i="9" a="1"/>
  <c r="AO61" i="9" s="1"/>
  <c r="AP61" i="9" a="1"/>
  <c r="AP61" i="9" s="1"/>
  <c r="AQ61" i="9" a="1"/>
  <c r="AQ61" i="9" s="1"/>
  <c r="AR61" i="9" a="1"/>
  <c r="AR61" i="9" s="1"/>
  <c r="AS61" i="9" a="1"/>
  <c r="AS61" i="9" s="1"/>
  <c r="AT61" i="9" a="1"/>
  <c r="AT61" i="9" s="1"/>
  <c r="AU61" i="9" a="1"/>
  <c r="AU61" i="9" s="1"/>
  <c r="AV61" i="9" a="1"/>
  <c r="AV61" i="9" s="1"/>
  <c r="AW61" i="9" a="1"/>
  <c r="AW61" i="9" s="1"/>
  <c r="AX61" i="9" a="1"/>
  <c r="AX61" i="9" s="1"/>
  <c r="AY61" i="9" a="1"/>
  <c r="AY61" i="9" s="1"/>
  <c r="AZ61" i="9" a="1"/>
  <c r="AZ61" i="9" s="1"/>
  <c r="BA61" i="9" a="1"/>
  <c r="BA61" i="9" s="1"/>
  <c r="BB61" i="9" a="1"/>
  <c r="BB61" i="9" s="1"/>
  <c r="BC61" i="9" a="1"/>
  <c r="BC61" i="9" s="1"/>
  <c r="B62" i="9" a="1"/>
  <c r="B62" i="9" s="1"/>
  <c r="C62" i="9" a="1"/>
  <c r="C62" i="9" s="1"/>
  <c r="D62" i="9" a="1"/>
  <c r="D62" i="9" s="1"/>
  <c r="E62" i="9" a="1"/>
  <c r="E62" i="9" s="1"/>
  <c r="F62" i="9" a="1"/>
  <c r="F62" i="9" s="1"/>
  <c r="G62" i="9" a="1"/>
  <c r="G62" i="9" s="1"/>
  <c r="H62" i="9" a="1"/>
  <c r="H62" i="9" s="1"/>
  <c r="I62" i="9" a="1"/>
  <c r="I62" i="9" s="1"/>
  <c r="J62" i="9" a="1"/>
  <c r="J62" i="9" s="1"/>
  <c r="K62" i="9" a="1"/>
  <c r="K62" i="9" s="1"/>
  <c r="L62" i="9" a="1"/>
  <c r="L62" i="9" s="1"/>
  <c r="M62" i="9" a="1"/>
  <c r="M62" i="9" s="1"/>
  <c r="N62" i="9" a="1"/>
  <c r="N62" i="9" s="1"/>
  <c r="O62" i="9" a="1"/>
  <c r="O62" i="9" s="1"/>
  <c r="P62" i="9" a="1"/>
  <c r="P62" i="9" s="1"/>
  <c r="Q62" i="9" a="1"/>
  <c r="Q62" i="9" s="1"/>
  <c r="R62" i="9" a="1"/>
  <c r="R62" i="9" s="1"/>
  <c r="S62" i="9" a="1"/>
  <c r="S62" i="9" s="1"/>
  <c r="T62" i="9" a="1"/>
  <c r="T62" i="9" s="1"/>
  <c r="U62" i="9" a="1"/>
  <c r="U62" i="9" s="1"/>
  <c r="V62" i="9" a="1"/>
  <c r="V62" i="9" s="1"/>
  <c r="W62" i="9" a="1"/>
  <c r="W62" i="9" s="1"/>
  <c r="X62" i="9" a="1"/>
  <c r="X62" i="9" s="1"/>
  <c r="Y62" i="9" a="1"/>
  <c r="Y62" i="9" s="1"/>
  <c r="Z62" i="9" a="1"/>
  <c r="Z62" i="9" s="1"/>
  <c r="AA62" i="9" a="1"/>
  <c r="AA62" i="9" s="1"/>
  <c r="AB62" i="9" a="1"/>
  <c r="AB62" i="9" s="1"/>
  <c r="AC62" i="9" a="1"/>
  <c r="AC62" i="9" s="1"/>
  <c r="AD62" i="9" a="1"/>
  <c r="AD62" i="9" s="1"/>
  <c r="AE62" i="9" a="1"/>
  <c r="AE62" i="9" s="1"/>
  <c r="AF62" i="9" a="1"/>
  <c r="AF62" i="9" s="1"/>
  <c r="AG62" i="9" a="1"/>
  <c r="AG62" i="9" s="1"/>
  <c r="AH62" i="9" a="1"/>
  <c r="AH62" i="9" s="1"/>
  <c r="AI62" i="9" a="1"/>
  <c r="AI62" i="9" s="1"/>
  <c r="AJ62" i="9" a="1"/>
  <c r="AJ62" i="9" s="1"/>
  <c r="AK62" i="9" a="1"/>
  <c r="AK62" i="9" s="1"/>
  <c r="AL62" i="9" a="1"/>
  <c r="AL62" i="9" s="1"/>
  <c r="AM62" i="9" a="1"/>
  <c r="AM62" i="9" s="1"/>
  <c r="AN62" i="9" a="1"/>
  <c r="AN62" i="9" s="1"/>
  <c r="AO62" i="9" a="1"/>
  <c r="AO62" i="9" s="1"/>
  <c r="AP62" i="9" a="1"/>
  <c r="AP62" i="9" s="1"/>
  <c r="AQ62" i="9" a="1"/>
  <c r="AQ62" i="9" s="1"/>
  <c r="AR62" i="9" a="1"/>
  <c r="AR62" i="9" s="1"/>
  <c r="AS62" i="9" a="1"/>
  <c r="AS62" i="9" s="1"/>
  <c r="AT62" i="9" a="1"/>
  <c r="AT62" i="9" s="1"/>
  <c r="AU62" i="9" a="1"/>
  <c r="AU62" i="9" s="1"/>
  <c r="AV62" i="9" a="1"/>
  <c r="AV62" i="9" s="1"/>
  <c r="AW62" i="9" a="1"/>
  <c r="AW62" i="9" s="1"/>
  <c r="AX62" i="9" a="1"/>
  <c r="AX62" i="9" s="1"/>
  <c r="AY62" i="9" a="1"/>
  <c r="AY62" i="9" s="1"/>
  <c r="AZ62" i="9" a="1"/>
  <c r="AZ62" i="9" s="1"/>
  <c r="BA62" i="9" a="1"/>
  <c r="BA62" i="9" s="1"/>
  <c r="BB62" i="9" a="1"/>
  <c r="BB62" i="9" s="1"/>
  <c r="BC62" i="9" a="1"/>
  <c r="BC62" i="9" s="1"/>
  <c r="B63" i="9" a="1"/>
  <c r="B63" i="9" s="1"/>
  <c r="C63" i="9" a="1"/>
  <c r="C63" i="9" s="1"/>
  <c r="D63" i="9" a="1"/>
  <c r="D63" i="9" s="1"/>
  <c r="E63" i="9" a="1"/>
  <c r="E63" i="9" s="1"/>
  <c r="F63" i="9" a="1"/>
  <c r="F63" i="9" s="1"/>
  <c r="H63" i="9" a="1"/>
  <c r="H63" i="9" s="1"/>
  <c r="I63" i="9" a="1"/>
  <c r="I63" i="9" s="1"/>
  <c r="J63" i="9" a="1"/>
  <c r="J63" i="9" s="1"/>
  <c r="K63" i="9" a="1"/>
  <c r="K63" i="9" s="1"/>
  <c r="L63" i="9" a="1"/>
  <c r="L63" i="9" s="1"/>
  <c r="M63" i="9" a="1"/>
  <c r="M63" i="9" s="1"/>
  <c r="N63" i="9" a="1"/>
  <c r="N63" i="9" s="1"/>
  <c r="O63" i="9" a="1"/>
  <c r="O63" i="9" s="1"/>
  <c r="P63" i="9" a="1"/>
  <c r="P63" i="9" s="1"/>
  <c r="Q63" i="9" a="1"/>
  <c r="Q63" i="9" s="1"/>
  <c r="R63" i="9" a="1"/>
  <c r="R63" i="9" s="1"/>
  <c r="S63" i="9" a="1"/>
  <c r="S63" i="9" s="1"/>
  <c r="T63" i="9" a="1"/>
  <c r="T63" i="9" s="1"/>
  <c r="U63" i="9" a="1"/>
  <c r="U63" i="9" s="1"/>
  <c r="V63" i="9" a="1"/>
  <c r="V63" i="9" s="1"/>
  <c r="W63" i="9" a="1"/>
  <c r="W63" i="9" s="1"/>
  <c r="X63" i="9" a="1"/>
  <c r="X63" i="9" s="1"/>
  <c r="Y63" i="9" a="1"/>
  <c r="Y63" i="9" s="1"/>
  <c r="Z63" i="9" a="1"/>
  <c r="Z63" i="9" s="1"/>
  <c r="AA63" i="9" a="1"/>
  <c r="AA63" i="9" s="1"/>
  <c r="AB63" i="9" a="1"/>
  <c r="AB63" i="9" s="1"/>
  <c r="AC63" i="9" a="1"/>
  <c r="AC63" i="9" s="1"/>
  <c r="AD63" i="9" a="1"/>
  <c r="AD63" i="9" s="1"/>
  <c r="AE63" i="9" a="1"/>
  <c r="AE63" i="9" s="1"/>
  <c r="AF63" i="9" a="1"/>
  <c r="AF63" i="9" s="1"/>
  <c r="AG63" i="9" a="1"/>
  <c r="AG63" i="9" s="1"/>
  <c r="AH63" i="9" a="1"/>
  <c r="AH63" i="9" s="1"/>
  <c r="AI63" i="9" a="1"/>
  <c r="AI63" i="9" s="1"/>
  <c r="AJ63" i="9" a="1"/>
  <c r="AJ63" i="9" s="1"/>
  <c r="AK63" i="9" a="1"/>
  <c r="AK63" i="9" s="1"/>
  <c r="AL63" i="9" a="1"/>
  <c r="AL63" i="9" s="1"/>
  <c r="AM63" i="9" a="1"/>
  <c r="AM63" i="9" s="1"/>
  <c r="AN63" i="9" a="1"/>
  <c r="AN63" i="9" s="1"/>
  <c r="AO63" i="9" a="1"/>
  <c r="AO63" i="9" s="1"/>
  <c r="AP63" i="9" a="1"/>
  <c r="AP63" i="9" s="1"/>
  <c r="AQ63" i="9" a="1"/>
  <c r="AQ63" i="9" s="1"/>
  <c r="AR63" i="9" a="1"/>
  <c r="AR63" i="9" s="1"/>
  <c r="AS63" i="9" a="1"/>
  <c r="AS63" i="9" s="1"/>
  <c r="AT63" i="9" a="1"/>
  <c r="AT63" i="9" s="1"/>
  <c r="AU63" i="9" a="1"/>
  <c r="AU63" i="9" s="1"/>
  <c r="AV63" i="9" a="1"/>
  <c r="AV63" i="9" s="1"/>
  <c r="AW63" i="9" a="1"/>
  <c r="AW63" i="9" s="1"/>
  <c r="AX63" i="9" a="1"/>
  <c r="AX63" i="9" s="1"/>
  <c r="AY63" i="9" a="1"/>
  <c r="AY63" i="9" s="1"/>
  <c r="AZ63" i="9" a="1"/>
  <c r="AZ63" i="9" s="1"/>
  <c r="BA63" i="9" a="1"/>
  <c r="BA63" i="9" s="1"/>
  <c r="BB63" i="9" a="1"/>
  <c r="BB63" i="9" s="1"/>
  <c r="BC63" i="9" a="1"/>
  <c r="BC63" i="9" s="1"/>
  <c r="B64" i="9" a="1"/>
  <c r="B64" i="9" s="1"/>
  <c r="C64" i="9" a="1"/>
  <c r="C64" i="9" s="1"/>
  <c r="D64" i="9" a="1"/>
  <c r="D64" i="9" s="1"/>
  <c r="E64" i="9" a="1"/>
  <c r="E64" i="9" s="1"/>
  <c r="F64" i="9" a="1"/>
  <c r="F64" i="9" s="1"/>
  <c r="G64" i="9" a="1"/>
  <c r="G64" i="9" s="1"/>
  <c r="H64" i="9" a="1"/>
  <c r="H64" i="9" s="1"/>
  <c r="I64" i="9" a="1"/>
  <c r="I64" i="9" s="1"/>
  <c r="J64" i="9" a="1"/>
  <c r="J64" i="9" s="1"/>
  <c r="K64" i="9" a="1"/>
  <c r="K64" i="9" s="1"/>
  <c r="L64" i="9" a="1"/>
  <c r="L64" i="9" s="1"/>
  <c r="M64" i="9" a="1"/>
  <c r="M64" i="9" s="1"/>
  <c r="N64" i="9" a="1"/>
  <c r="N64" i="9" s="1"/>
  <c r="O64" i="9" a="1"/>
  <c r="O64" i="9" s="1"/>
  <c r="P64" i="9" a="1"/>
  <c r="P64" i="9" s="1"/>
  <c r="Q64" i="9" a="1"/>
  <c r="Q64" i="9" s="1"/>
  <c r="R64" i="9" a="1"/>
  <c r="R64" i="9" s="1"/>
  <c r="S64" i="9" a="1"/>
  <c r="S64" i="9" s="1"/>
  <c r="T64" i="9" a="1"/>
  <c r="T64" i="9" s="1"/>
  <c r="U64" i="9" a="1"/>
  <c r="U64" i="9" s="1"/>
  <c r="V64" i="9" a="1"/>
  <c r="V64" i="9" s="1"/>
  <c r="W64" i="9" a="1"/>
  <c r="W64" i="9" s="1"/>
  <c r="X64" i="9" a="1"/>
  <c r="X64" i="9" s="1"/>
  <c r="Y64" i="9" a="1"/>
  <c r="Y64" i="9" s="1"/>
  <c r="Z64" i="9" a="1"/>
  <c r="Z64" i="9" s="1"/>
  <c r="AA64" i="9" a="1"/>
  <c r="AA64" i="9" s="1"/>
  <c r="AB64" i="9" a="1"/>
  <c r="AB64" i="9" s="1"/>
  <c r="AC64" i="9" a="1"/>
  <c r="AC64" i="9" s="1"/>
  <c r="AD64" i="9" a="1"/>
  <c r="AD64" i="9" s="1"/>
  <c r="AE64" i="9" a="1"/>
  <c r="AE64" i="9" s="1"/>
  <c r="AF64" i="9" a="1"/>
  <c r="AF64" i="9" s="1"/>
  <c r="AG64" i="9" a="1"/>
  <c r="AG64" i="9" s="1"/>
  <c r="AH64" i="9" a="1"/>
  <c r="AH64" i="9" s="1"/>
  <c r="AI64" i="9" a="1"/>
  <c r="AI64" i="9" s="1"/>
  <c r="AJ64" i="9" a="1"/>
  <c r="AJ64" i="9" s="1"/>
  <c r="AK64" i="9" a="1"/>
  <c r="AK64" i="9" s="1"/>
  <c r="AL64" i="9" a="1"/>
  <c r="AL64" i="9" s="1"/>
  <c r="AM64" i="9" a="1"/>
  <c r="AM64" i="9" s="1"/>
  <c r="AN64" i="9" a="1"/>
  <c r="AN64" i="9" s="1"/>
  <c r="AO64" i="9" a="1"/>
  <c r="AO64" i="9" s="1"/>
  <c r="AP64" i="9" a="1"/>
  <c r="AP64" i="9" s="1"/>
  <c r="AQ64" i="9" a="1"/>
  <c r="AQ64" i="9" s="1"/>
  <c r="AR64" i="9" a="1"/>
  <c r="AR64" i="9" s="1"/>
  <c r="AS64" i="9" a="1"/>
  <c r="AS64" i="9" s="1"/>
  <c r="AT64" i="9" a="1"/>
  <c r="AT64" i="9" s="1"/>
  <c r="AU64" i="9" a="1"/>
  <c r="AU64" i="9" s="1"/>
  <c r="AV64" i="9" a="1"/>
  <c r="AV64" i="9" s="1"/>
  <c r="AW64" i="9" a="1"/>
  <c r="AW64" i="9" s="1"/>
  <c r="AX64" i="9" a="1"/>
  <c r="AX64" i="9" s="1"/>
  <c r="AY64" i="9" a="1"/>
  <c r="AY64" i="9" s="1"/>
  <c r="AZ64" i="9" a="1"/>
  <c r="AZ64" i="9" s="1"/>
  <c r="BA64" i="9" a="1"/>
  <c r="BA64" i="9" s="1"/>
  <c r="BB64" i="9" a="1"/>
  <c r="BB64" i="9" s="1"/>
  <c r="BC64" i="9" a="1"/>
  <c r="BC64" i="9" s="1"/>
  <c r="B65" i="9" a="1"/>
  <c r="B65" i="9" s="1"/>
  <c r="C65" i="9" a="1"/>
  <c r="C65" i="9" s="1"/>
  <c r="D65" i="9" a="1"/>
  <c r="D65" i="9" s="1"/>
  <c r="E65" i="9" a="1"/>
  <c r="E65" i="9" s="1"/>
  <c r="F65" i="9" a="1"/>
  <c r="F65" i="9" s="1"/>
  <c r="G65" i="9" a="1"/>
  <c r="G65" i="9" s="1"/>
  <c r="H65" i="9" a="1"/>
  <c r="H65" i="9" s="1"/>
  <c r="I65" i="9" a="1"/>
  <c r="I65" i="9" s="1"/>
  <c r="J65" i="9" a="1"/>
  <c r="J65" i="9" s="1"/>
  <c r="K65" i="9" a="1"/>
  <c r="K65" i="9" s="1"/>
  <c r="L65" i="9" a="1"/>
  <c r="L65" i="9" s="1"/>
  <c r="M65" i="9" a="1"/>
  <c r="M65" i="9" s="1"/>
  <c r="N65" i="9" a="1"/>
  <c r="N65" i="9" s="1"/>
  <c r="O65" i="9" a="1"/>
  <c r="O65" i="9" s="1"/>
  <c r="P65" i="9" a="1"/>
  <c r="P65" i="9" s="1"/>
  <c r="Q65" i="9" a="1"/>
  <c r="Q65" i="9" s="1"/>
  <c r="R65" i="9" a="1"/>
  <c r="R65" i="9" s="1"/>
  <c r="S65" i="9" a="1"/>
  <c r="S65" i="9" s="1"/>
  <c r="T65" i="9" a="1"/>
  <c r="T65" i="9" s="1"/>
  <c r="U65" i="9" a="1"/>
  <c r="U65" i="9" s="1"/>
  <c r="V65" i="9" a="1"/>
  <c r="V65" i="9" s="1"/>
  <c r="W65" i="9" a="1"/>
  <c r="W65" i="9" s="1"/>
  <c r="X65" i="9" a="1"/>
  <c r="X65" i="9" s="1"/>
  <c r="Y65" i="9" a="1"/>
  <c r="Y65" i="9" s="1"/>
  <c r="Z65" i="9" a="1"/>
  <c r="Z65" i="9" s="1"/>
  <c r="AA65" i="9" a="1"/>
  <c r="AA65" i="9" s="1"/>
  <c r="AB65" i="9" a="1"/>
  <c r="AB65" i="9" s="1"/>
  <c r="AC65" i="9" a="1"/>
  <c r="AC65" i="9" s="1"/>
  <c r="AD65" i="9" a="1"/>
  <c r="AD65" i="9" s="1"/>
  <c r="AE65" i="9" a="1"/>
  <c r="AE65" i="9" s="1"/>
  <c r="AF65" i="9" a="1"/>
  <c r="AF65" i="9" s="1"/>
  <c r="AG65" i="9" a="1"/>
  <c r="AG65" i="9" s="1"/>
  <c r="AH65" i="9" a="1"/>
  <c r="AH65" i="9" s="1"/>
  <c r="AI65" i="9" a="1"/>
  <c r="AI65" i="9" s="1"/>
  <c r="AJ65" i="9" a="1"/>
  <c r="AJ65" i="9" s="1"/>
  <c r="AK65" i="9" a="1"/>
  <c r="AK65" i="9" s="1"/>
  <c r="AL65" i="9" a="1"/>
  <c r="AL65" i="9" s="1"/>
  <c r="AM65" i="9" a="1"/>
  <c r="AM65" i="9" s="1"/>
  <c r="AN65" i="9" a="1"/>
  <c r="AN65" i="9" s="1"/>
  <c r="AO65" i="9" a="1"/>
  <c r="AO65" i="9" s="1"/>
  <c r="AP65" i="9" a="1"/>
  <c r="AP65" i="9" s="1"/>
  <c r="AQ65" i="9" a="1"/>
  <c r="AQ65" i="9" s="1"/>
  <c r="AR65" i="9" a="1"/>
  <c r="AR65" i="9" s="1"/>
  <c r="AS65" i="9" a="1"/>
  <c r="AS65" i="9" s="1"/>
  <c r="AT65" i="9" a="1"/>
  <c r="AT65" i="9" s="1"/>
  <c r="AU65" i="9" a="1"/>
  <c r="AU65" i="9" s="1"/>
  <c r="AV65" i="9" a="1"/>
  <c r="AV65" i="9" s="1"/>
  <c r="AW65" i="9" a="1"/>
  <c r="AW65" i="9" s="1"/>
  <c r="AX65" i="9" a="1"/>
  <c r="AX65" i="9" s="1"/>
  <c r="AY65" i="9" a="1"/>
  <c r="AY65" i="9" s="1"/>
  <c r="AZ65" i="9" a="1"/>
  <c r="AZ65" i="9" s="1"/>
  <c r="BA65" i="9" a="1"/>
  <c r="BA65" i="9" s="1"/>
  <c r="BB65" i="9" a="1"/>
  <c r="BB65" i="9" s="1"/>
  <c r="BC65" i="9" a="1"/>
  <c r="BC65" i="9" s="1"/>
  <c r="B66" i="9" a="1"/>
  <c r="B66" i="9" s="1"/>
  <c r="C66" i="9" a="1"/>
  <c r="C66" i="9" s="1"/>
  <c r="D66" i="9" a="1"/>
  <c r="D66" i="9" s="1"/>
  <c r="E66" i="9" a="1"/>
  <c r="E66" i="9" s="1"/>
  <c r="F66" i="9" a="1"/>
  <c r="F66" i="9" s="1"/>
  <c r="G66" i="9" a="1"/>
  <c r="G66" i="9" s="1"/>
  <c r="H66" i="9" a="1"/>
  <c r="H66" i="9" s="1"/>
  <c r="I66" i="9" a="1"/>
  <c r="I66" i="9" s="1"/>
  <c r="J66" i="9" a="1"/>
  <c r="J66" i="9" s="1"/>
  <c r="K66" i="9" a="1"/>
  <c r="K66" i="9" s="1"/>
  <c r="L66" i="9" a="1"/>
  <c r="L66" i="9" s="1"/>
  <c r="M66" i="9" a="1"/>
  <c r="M66" i="9" s="1"/>
  <c r="N66" i="9" a="1"/>
  <c r="N66" i="9" s="1"/>
  <c r="O66" i="9" a="1"/>
  <c r="O66" i="9" s="1"/>
  <c r="P66" i="9" a="1"/>
  <c r="P66" i="9" s="1"/>
  <c r="Q66" i="9" a="1"/>
  <c r="Q66" i="9" s="1"/>
  <c r="R66" i="9" a="1"/>
  <c r="R66" i="9" s="1"/>
  <c r="S66" i="9" a="1"/>
  <c r="S66" i="9" s="1"/>
  <c r="T66" i="9" a="1"/>
  <c r="T66" i="9" s="1"/>
  <c r="U66" i="9" a="1"/>
  <c r="U66" i="9" s="1"/>
  <c r="V66" i="9" a="1"/>
  <c r="V66" i="9" s="1"/>
  <c r="W66" i="9" a="1"/>
  <c r="W66" i="9" s="1"/>
  <c r="X66" i="9" a="1"/>
  <c r="X66" i="9" s="1"/>
  <c r="Y66" i="9" a="1"/>
  <c r="Y66" i="9" s="1"/>
  <c r="Z66" i="9" a="1"/>
  <c r="Z66" i="9" s="1"/>
  <c r="AA66" i="9" a="1"/>
  <c r="AA66" i="9" s="1"/>
  <c r="AB66" i="9" a="1"/>
  <c r="AB66" i="9" s="1"/>
  <c r="AC66" i="9" a="1"/>
  <c r="AC66" i="9" s="1"/>
  <c r="AD66" i="9" a="1"/>
  <c r="AD66" i="9" s="1"/>
  <c r="AE66" i="9" a="1"/>
  <c r="AE66" i="9" s="1"/>
  <c r="AF66" i="9" a="1"/>
  <c r="AF66" i="9" s="1"/>
  <c r="AG66" i="9" a="1"/>
  <c r="AG66" i="9" s="1"/>
  <c r="AH66" i="9" a="1"/>
  <c r="AH66" i="9" s="1"/>
  <c r="AI66" i="9" a="1"/>
  <c r="AI66" i="9" s="1"/>
  <c r="AJ66" i="9" a="1"/>
  <c r="AJ66" i="9" s="1"/>
  <c r="AK66" i="9" a="1"/>
  <c r="AK66" i="9" s="1"/>
  <c r="AL66" i="9" a="1"/>
  <c r="AL66" i="9" s="1"/>
  <c r="AM66" i="9" a="1"/>
  <c r="AM66" i="9" s="1"/>
  <c r="AN66" i="9" a="1"/>
  <c r="AN66" i="9" s="1"/>
  <c r="AO66" i="9" a="1"/>
  <c r="AO66" i="9" s="1"/>
  <c r="AP66" i="9" a="1"/>
  <c r="AP66" i="9" s="1"/>
  <c r="AQ66" i="9" a="1"/>
  <c r="AQ66" i="9" s="1"/>
  <c r="AR66" i="9" a="1"/>
  <c r="AR66" i="9" s="1"/>
  <c r="AS66" i="9" a="1"/>
  <c r="AS66" i="9" s="1"/>
  <c r="AT66" i="9" a="1"/>
  <c r="AT66" i="9" s="1"/>
  <c r="AU66" i="9" a="1"/>
  <c r="AU66" i="9" s="1"/>
  <c r="AV66" i="9" a="1"/>
  <c r="AV66" i="9" s="1"/>
  <c r="AW66" i="9" a="1"/>
  <c r="AW66" i="9" s="1"/>
  <c r="AX66" i="9" a="1"/>
  <c r="AX66" i="9" s="1"/>
  <c r="AY66" i="9" a="1"/>
  <c r="AY66" i="9" s="1"/>
  <c r="AZ66" i="9" a="1"/>
  <c r="AZ66" i="9" s="1"/>
  <c r="BA66" i="9" a="1"/>
  <c r="BA66" i="9" s="1"/>
  <c r="BB66" i="9" a="1"/>
  <c r="BB66" i="9" s="1"/>
  <c r="BC66" i="9" a="1"/>
  <c r="BC66" i="9" s="1"/>
  <c r="B67" i="9" a="1"/>
  <c r="B67" i="9" s="1"/>
  <c r="C67" i="9" a="1"/>
  <c r="C67" i="9" s="1"/>
  <c r="D67" i="9" a="1"/>
  <c r="D67" i="9" s="1"/>
  <c r="E67" i="9" a="1"/>
  <c r="E67" i="9" s="1"/>
  <c r="F67" i="9" a="1"/>
  <c r="F67" i="9" s="1"/>
  <c r="G67" i="9" a="1"/>
  <c r="G67" i="9" s="1"/>
  <c r="H67" i="9" a="1"/>
  <c r="H67" i="9" s="1"/>
  <c r="I67" i="9" a="1"/>
  <c r="I67" i="9" s="1"/>
  <c r="J67" i="9" a="1"/>
  <c r="J67" i="9" s="1"/>
  <c r="K67" i="9" a="1"/>
  <c r="K67" i="9" s="1"/>
  <c r="L67" i="9" a="1"/>
  <c r="L67" i="9" s="1"/>
  <c r="M67" i="9" a="1"/>
  <c r="M67" i="9" s="1"/>
  <c r="N67" i="9" a="1"/>
  <c r="N67" i="9" s="1"/>
  <c r="O67" i="9" a="1"/>
  <c r="O67" i="9" s="1"/>
  <c r="P67" i="9" a="1"/>
  <c r="P67" i="9" s="1"/>
  <c r="Q67" i="9" a="1"/>
  <c r="Q67" i="9" s="1"/>
  <c r="R67" i="9" a="1"/>
  <c r="R67" i="9" s="1"/>
  <c r="S67" i="9" a="1"/>
  <c r="S67" i="9" s="1"/>
  <c r="T67" i="9" a="1"/>
  <c r="T67" i="9" s="1"/>
  <c r="U67" i="9" a="1"/>
  <c r="U67" i="9" s="1"/>
  <c r="V67" i="9" a="1"/>
  <c r="V67" i="9" s="1"/>
  <c r="W67" i="9" a="1"/>
  <c r="W67" i="9" s="1"/>
  <c r="X67" i="9" a="1"/>
  <c r="X67" i="9" s="1"/>
  <c r="Y67" i="9" a="1"/>
  <c r="Y67" i="9" s="1"/>
  <c r="Z67" i="9" a="1"/>
  <c r="Z67" i="9" s="1"/>
  <c r="AA67" i="9" a="1"/>
  <c r="AA67" i="9" s="1"/>
  <c r="AB67" i="9" a="1"/>
  <c r="AB67" i="9" s="1"/>
  <c r="AC67" i="9" a="1"/>
  <c r="AC67" i="9" s="1"/>
  <c r="AD67" i="9" a="1"/>
  <c r="AD67" i="9" s="1"/>
  <c r="AE67" i="9" a="1"/>
  <c r="AE67" i="9" s="1"/>
  <c r="AF67" i="9" a="1"/>
  <c r="AF67" i="9" s="1"/>
  <c r="AG67" i="9" a="1"/>
  <c r="AG67" i="9" s="1"/>
  <c r="AH67" i="9" a="1"/>
  <c r="AH67" i="9" s="1"/>
  <c r="AI67" i="9" a="1"/>
  <c r="AI67" i="9" s="1"/>
  <c r="AJ67" i="9" a="1"/>
  <c r="AJ67" i="9" s="1"/>
  <c r="AK67" i="9" a="1"/>
  <c r="AK67" i="9" s="1"/>
  <c r="AL67" i="9" a="1"/>
  <c r="AL67" i="9" s="1"/>
  <c r="AM67" i="9" a="1"/>
  <c r="AM67" i="9" s="1"/>
  <c r="AN67" i="9" a="1"/>
  <c r="AN67" i="9" s="1"/>
  <c r="AO67" i="9" a="1"/>
  <c r="AO67" i="9" s="1"/>
  <c r="AP67" i="9" a="1"/>
  <c r="AP67" i="9" s="1"/>
  <c r="AQ67" i="9" a="1"/>
  <c r="AQ67" i="9" s="1"/>
  <c r="AR67" i="9" a="1"/>
  <c r="AR67" i="9" s="1"/>
  <c r="AS67" i="9" a="1"/>
  <c r="AS67" i="9" s="1"/>
  <c r="AT67" i="9" a="1"/>
  <c r="AT67" i="9" s="1"/>
  <c r="AU67" i="9" a="1"/>
  <c r="AU67" i="9" s="1"/>
  <c r="AV67" i="9" a="1"/>
  <c r="AV67" i="9" s="1"/>
  <c r="AW67" i="9" a="1"/>
  <c r="AW67" i="9" s="1"/>
  <c r="AX67" i="9" a="1"/>
  <c r="AX67" i="9" s="1"/>
  <c r="AY67" i="9" a="1"/>
  <c r="AY67" i="9" s="1"/>
  <c r="AZ67" i="9" a="1"/>
  <c r="AZ67" i="9" s="1"/>
  <c r="BA67" i="9" a="1"/>
  <c r="BA67" i="9" s="1"/>
  <c r="BB67" i="9" a="1"/>
  <c r="BB67" i="9" s="1"/>
  <c r="BC67" i="9" a="1"/>
  <c r="BC67" i="9" s="1"/>
  <c r="B68" i="9" a="1"/>
  <c r="B68" i="9" s="1"/>
  <c r="C68" i="9" a="1"/>
  <c r="C68" i="9" s="1"/>
  <c r="D68" i="9" a="1"/>
  <c r="D68" i="9" s="1"/>
  <c r="E68" i="9" a="1"/>
  <c r="E68" i="9" s="1"/>
  <c r="F68" i="9" a="1"/>
  <c r="F68" i="9" s="1"/>
  <c r="G68" i="9" a="1"/>
  <c r="G68" i="9" s="1"/>
  <c r="H68" i="9" a="1"/>
  <c r="H68" i="9" s="1"/>
  <c r="I68" i="9" a="1"/>
  <c r="I68" i="9" s="1"/>
  <c r="J68" i="9" a="1"/>
  <c r="J68" i="9" s="1"/>
  <c r="K68" i="9" a="1"/>
  <c r="K68" i="9" s="1"/>
  <c r="L68" i="9" a="1"/>
  <c r="L68" i="9" s="1"/>
  <c r="M68" i="9" a="1"/>
  <c r="M68" i="9" s="1"/>
  <c r="N68" i="9" a="1"/>
  <c r="N68" i="9" s="1"/>
  <c r="O68" i="9" a="1"/>
  <c r="O68" i="9" s="1"/>
  <c r="P68" i="9" a="1"/>
  <c r="P68" i="9" s="1"/>
  <c r="Q68" i="9" a="1"/>
  <c r="Q68" i="9" s="1"/>
  <c r="R68" i="9" a="1"/>
  <c r="R68" i="9" s="1"/>
  <c r="S68" i="9" a="1"/>
  <c r="S68" i="9" s="1"/>
  <c r="T68" i="9" a="1"/>
  <c r="T68" i="9" s="1"/>
  <c r="U68" i="9" a="1"/>
  <c r="U68" i="9" s="1"/>
  <c r="V68" i="9" a="1"/>
  <c r="V68" i="9" s="1"/>
  <c r="W68" i="9" a="1"/>
  <c r="W68" i="9" s="1"/>
  <c r="X68" i="9" a="1"/>
  <c r="X68" i="9" s="1"/>
  <c r="Y68" i="9" a="1"/>
  <c r="Y68" i="9" s="1"/>
  <c r="Z68" i="9" a="1"/>
  <c r="Z68" i="9" s="1"/>
  <c r="AA68" i="9" a="1"/>
  <c r="AA68" i="9" s="1"/>
  <c r="AB68" i="9" a="1"/>
  <c r="AB68" i="9" s="1"/>
  <c r="AC68" i="9" a="1"/>
  <c r="AC68" i="9" s="1"/>
  <c r="AD68" i="9" a="1"/>
  <c r="AD68" i="9" s="1"/>
  <c r="AE68" i="9" a="1"/>
  <c r="AE68" i="9" s="1"/>
  <c r="AF68" i="9" a="1"/>
  <c r="AF68" i="9" s="1"/>
  <c r="AG68" i="9" a="1"/>
  <c r="AG68" i="9" s="1"/>
  <c r="AH68" i="9" a="1"/>
  <c r="AH68" i="9" s="1"/>
  <c r="AI68" i="9" a="1"/>
  <c r="AI68" i="9" s="1"/>
  <c r="AJ68" i="9" a="1"/>
  <c r="AJ68" i="9" s="1"/>
  <c r="AK68" i="9" a="1"/>
  <c r="AK68" i="9" s="1"/>
  <c r="AL68" i="9" a="1"/>
  <c r="AL68" i="9" s="1"/>
  <c r="AM68" i="9" a="1"/>
  <c r="AM68" i="9" s="1"/>
  <c r="AN68" i="9" a="1"/>
  <c r="AN68" i="9" s="1"/>
  <c r="AO68" i="9" a="1"/>
  <c r="AO68" i="9" s="1"/>
  <c r="AP68" i="9" a="1"/>
  <c r="AP68" i="9" s="1"/>
  <c r="AQ68" i="9" a="1"/>
  <c r="AQ68" i="9" s="1"/>
  <c r="AR68" i="9" a="1"/>
  <c r="AR68" i="9" s="1"/>
  <c r="AS68" i="9" a="1"/>
  <c r="AS68" i="9" s="1"/>
  <c r="AT68" i="9" a="1"/>
  <c r="AT68" i="9" s="1"/>
  <c r="AU68" i="9" a="1"/>
  <c r="AU68" i="9" s="1"/>
  <c r="AV68" i="9" a="1"/>
  <c r="AV68" i="9" s="1"/>
  <c r="AW68" i="9" a="1"/>
  <c r="AW68" i="9" s="1"/>
  <c r="AX68" i="9" a="1"/>
  <c r="AX68" i="9" s="1"/>
  <c r="AY68" i="9" a="1"/>
  <c r="AY68" i="9" s="1"/>
  <c r="AZ68" i="9" a="1"/>
  <c r="AZ68" i="9" s="1"/>
  <c r="BA68" i="9" a="1"/>
  <c r="BA68" i="9" s="1"/>
  <c r="BB68" i="9" a="1"/>
  <c r="BB68" i="9" s="1"/>
  <c r="BC68" i="9" a="1"/>
  <c r="BC68" i="9" s="1"/>
  <c r="B69" i="9" a="1"/>
  <c r="B69" i="9" s="1"/>
  <c r="C69" i="9" a="1"/>
  <c r="C69" i="9" s="1"/>
  <c r="D69" i="9" a="1"/>
  <c r="D69" i="9" s="1"/>
  <c r="E69" i="9" a="1"/>
  <c r="E69" i="9" s="1"/>
  <c r="F69" i="9" a="1"/>
  <c r="F69" i="9" s="1"/>
  <c r="G69" i="9" a="1"/>
  <c r="G69" i="9" s="1"/>
  <c r="H69" i="9" a="1"/>
  <c r="H69" i="9" s="1"/>
  <c r="I69" i="9" a="1"/>
  <c r="I69" i="9" s="1"/>
  <c r="J69" i="9" a="1"/>
  <c r="J69" i="9" s="1"/>
  <c r="K69" i="9" a="1"/>
  <c r="K69" i="9" s="1"/>
  <c r="L69" i="9" a="1"/>
  <c r="L69" i="9" s="1"/>
  <c r="M69" i="9" a="1"/>
  <c r="M69" i="9" s="1"/>
  <c r="N69" i="9" a="1"/>
  <c r="N69" i="9" s="1"/>
  <c r="O69" i="9" a="1"/>
  <c r="O69" i="9" s="1"/>
  <c r="P69" i="9" a="1"/>
  <c r="P69" i="9" s="1"/>
  <c r="Q69" i="9" a="1"/>
  <c r="Q69" i="9" s="1"/>
  <c r="R69" i="9" a="1"/>
  <c r="R69" i="9" s="1"/>
  <c r="S69" i="9" a="1"/>
  <c r="S69" i="9" s="1"/>
  <c r="T69" i="9" a="1"/>
  <c r="T69" i="9" s="1"/>
  <c r="U69" i="9" a="1"/>
  <c r="U69" i="9" s="1"/>
  <c r="V69" i="9" a="1"/>
  <c r="V69" i="9" s="1"/>
  <c r="W69" i="9" a="1"/>
  <c r="W69" i="9" s="1"/>
  <c r="X69" i="9" a="1"/>
  <c r="X69" i="9" s="1"/>
  <c r="Y69" i="9" a="1"/>
  <c r="Y69" i="9" s="1"/>
  <c r="Z69" i="9" a="1"/>
  <c r="Z69" i="9" s="1"/>
  <c r="AA69" i="9" a="1"/>
  <c r="AA69" i="9" s="1"/>
  <c r="AB69" i="9" a="1"/>
  <c r="AB69" i="9" s="1"/>
  <c r="AC69" i="9" a="1"/>
  <c r="AC69" i="9" s="1"/>
  <c r="AD69" i="9" a="1"/>
  <c r="AD69" i="9" s="1"/>
  <c r="AE69" i="9" a="1"/>
  <c r="AE69" i="9" s="1"/>
  <c r="AF69" i="9" a="1"/>
  <c r="AF69" i="9" s="1"/>
  <c r="AG69" i="9" a="1"/>
  <c r="AG69" i="9" s="1"/>
  <c r="AH69" i="9" a="1"/>
  <c r="AH69" i="9" s="1"/>
  <c r="AI69" i="9" a="1"/>
  <c r="AI69" i="9" s="1"/>
  <c r="AJ69" i="9" a="1"/>
  <c r="AJ69" i="9" s="1"/>
  <c r="AK69" i="9" a="1"/>
  <c r="AK69" i="9" s="1"/>
  <c r="AL69" i="9" a="1"/>
  <c r="AL69" i="9" s="1"/>
  <c r="AM69" i="9" a="1"/>
  <c r="AM69" i="9" s="1"/>
  <c r="AN69" i="9" a="1"/>
  <c r="AN69" i="9" s="1"/>
  <c r="AO69" i="9" a="1"/>
  <c r="AO69" i="9" s="1"/>
  <c r="AP69" i="9" a="1"/>
  <c r="AP69" i="9" s="1"/>
  <c r="AQ69" i="9" a="1"/>
  <c r="AQ69" i="9" s="1"/>
  <c r="AR69" i="9" a="1"/>
  <c r="AR69" i="9" s="1"/>
  <c r="AS69" i="9" a="1"/>
  <c r="AS69" i="9" s="1"/>
  <c r="AT69" i="9" a="1"/>
  <c r="AT69" i="9" s="1"/>
  <c r="AU69" i="9" a="1"/>
  <c r="AU69" i="9" s="1"/>
  <c r="AV69" i="9" a="1"/>
  <c r="AV69" i="9" s="1"/>
  <c r="AW69" i="9" a="1"/>
  <c r="AW69" i="9" s="1"/>
  <c r="AX69" i="9" a="1"/>
  <c r="AX69" i="9" s="1"/>
  <c r="AY69" i="9" a="1"/>
  <c r="AY69" i="9" s="1"/>
  <c r="AZ69" i="9" a="1"/>
  <c r="AZ69" i="9" s="1"/>
  <c r="BA69" i="9" a="1"/>
  <c r="BA69" i="9" s="1"/>
  <c r="BB69" i="9" a="1"/>
  <c r="BB69" i="9" s="1"/>
  <c r="BC69" i="9" a="1"/>
  <c r="BC69" i="9" s="1"/>
  <c r="B70" i="9" a="1"/>
  <c r="B70" i="9" s="1"/>
  <c r="C70" i="9" a="1"/>
  <c r="C70" i="9" s="1"/>
  <c r="D70" i="9" a="1"/>
  <c r="D70" i="9" s="1"/>
  <c r="E70" i="9" a="1"/>
  <c r="E70" i="9" s="1"/>
  <c r="F70" i="9" a="1"/>
  <c r="F70" i="9" s="1"/>
  <c r="G70" i="9" a="1"/>
  <c r="G70" i="9" s="1"/>
  <c r="H70" i="9" a="1"/>
  <c r="H70" i="9" s="1"/>
  <c r="I70" i="9" a="1"/>
  <c r="I70" i="9" s="1"/>
  <c r="J70" i="9" a="1"/>
  <c r="J70" i="9" s="1"/>
  <c r="K70" i="9" a="1"/>
  <c r="K70" i="9" s="1"/>
  <c r="L70" i="9" a="1"/>
  <c r="L70" i="9" s="1"/>
  <c r="M70" i="9" a="1"/>
  <c r="M70" i="9" s="1"/>
  <c r="N70" i="9" a="1"/>
  <c r="N70" i="9" s="1"/>
  <c r="O70" i="9" a="1"/>
  <c r="O70" i="9" s="1"/>
  <c r="P70" i="9" a="1"/>
  <c r="P70" i="9" s="1"/>
  <c r="Q70" i="9" a="1"/>
  <c r="Q70" i="9" s="1"/>
  <c r="R70" i="9" a="1"/>
  <c r="R70" i="9" s="1"/>
  <c r="S70" i="9" a="1"/>
  <c r="S70" i="9" s="1"/>
  <c r="T70" i="9" a="1"/>
  <c r="T70" i="9" s="1"/>
  <c r="U70" i="9" a="1"/>
  <c r="U70" i="9" s="1"/>
  <c r="V70" i="9" a="1"/>
  <c r="V70" i="9" s="1"/>
  <c r="W70" i="9" a="1"/>
  <c r="W70" i="9" s="1"/>
  <c r="X70" i="9" a="1"/>
  <c r="X70" i="9" s="1"/>
  <c r="Y70" i="9" a="1"/>
  <c r="Y70" i="9" s="1"/>
  <c r="Z70" i="9" a="1"/>
  <c r="Z70" i="9" s="1"/>
  <c r="AA70" i="9" a="1"/>
  <c r="AA70" i="9" s="1"/>
  <c r="AB70" i="9" a="1"/>
  <c r="AB70" i="9" s="1"/>
  <c r="AC70" i="9" a="1"/>
  <c r="AC70" i="9" s="1"/>
  <c r="AD70" i="9" a="1"/>
  <c r="AD70" i="9" s="1"/>
  <c r="AE70" i="9" a="1"/>
  <c r="AE70" i="9" s="1"/>
  <c r="AF70" i="9" a="1"/>
  <c r="AF70" i="9" s="1"/>
  <c r="AG70" i="9" a="1"/>
  <c r="AG70" i="9" s="1"/>
  <c r="AH70" i="9" a="1"/>
  <c r="AH70" i="9" s="1"/>
  <c r="AI70" i="9" a="1"/>
  <c r="AI70" i="9" s="1"/>
  <c r="AJ70" i="9" a="1"/>
  <c r="AJ70" i="9" s="1"/>
  <c r="AK70" i="9" a="1"/>
  <c r="AK70" i="9" s="1"/>
  <c r="AL70" i="9" a="1"/>
  <c r="AL70" i="9" s="1"/>
  <c r="AM70" i="9" a="1"/>
  <c r="AM70" i="9" s="1"/>
  <c r="AN70" i="9" a="1"/>
  <c r="AN70" i="9" s="1"/>
  <c r="AO70" i="9" a="1"/>
  <c r="AO70" i="9" s="1"/>
  <c r="AP70" i="9" a="1"/>
  <c r="AP70" i="9" s="1"/>
  <c r="AQ70" i="9" a="1"/>
  <c r="AQ70" i="9" s="1"/>
  <c r="AR70" i="9" a="1"/>
  <c r="AR70" i="9" s="1"/>
  <c r="AS70" i="9" a="1"/>
  <c r="AS70" i="9" s="1"/>
  <c r="AT70" i="9" a="1"/>
  <c r="AT70" i="9" s="1"/>
  <c r="AU70" i="9" a="1"/>
  <c r="AU70" i="9" s="1"/>
  <c r="AV70" i="9" a="1"/>
  <c r="AV70" i="9" s="1"/>
  <c r="AW70" i="9" a="1"/>
  <c r="AW70" i="9" s="1"/>
  <c r="AX70" i="9" a="1"/>
  <c r="AX70" i="9" s="1"/>
  <c r="AY70" i="9" a="1"/>
  <c r="AY70" i="9" s="1"/>
  <c r="AZ70" i="9" a="1"/>
  <c r="AZ70" i="9" s="1"/>
  <c r="BA70" i="9" a="1"/>
  <c r="BA70" i="9" s="1"/>
  <c r="BB70" i="9" a="1"/>
  <c r="BB70" i="9" s="1"/>
  <c r="BC70" i="9" a="1"/>
  <c r="BC70" i="9" s="1"/>
  <c r="B71" i="9" a="1"/>
  <c r="B71" i="9" s="1"/>
  <c r="C71" i="9" a="1"/>
  <c r="C71" i="9" s="1"/>
  <c r="D71" i="9" a="1"/>
  <c r="D71" i="9" s="1"/>
  <c r="E71" i="9" a="1"/>
  <c r="E71" i="9" s="1"/>
  <c r="F71" i="9" a="1"/>
  <c r="F71" i="9" s="1"/>
  <c r="G71" i="9" a="1"/>
  <c r="G71" i="9" s="1"/>
  <c r="H71" i="9" a="1"/>
  <c r="H71" i="9" s="1"/>
  <c r="I71" i="9" a="1"/>
  <c r="I71" i="9" s="1"/>
  <c r="J71" i="9" a="1"/>
  <c r="J71" i="9" s="1"/>
  <c r="K71" i="9" a="1"/>
  <c r="K71" i="9" s="1"/>
  <c r="L71" i="9" a="1"/>
  <c r="L71" i="9" s="1"/>
  <c r="M71" i="9" a="1"/>
  <c r="M71" i="9" s="1"/>
  <c r="N71" i="9" a="1"/>
  <c r="N71" i="9" s="1"/>
  <c r="O71" i="9" a="1"/>
  <c r="O71" i="9" s="1"/>
  <c r="P71" i="9" a="1"/>
  <c r="P71" i="9" s="1"/>
  <c r="Q71" i="9" a="1"/>
  <c r="Q71" i="9" s="1"/>
  <c r="R71" i="9" a="1"/>
  <c r="R71" i="9" s="1"/>
  <c r="S71" i="9" a="1"/>
  <c r="S71" i="9" s="1"/>
  <c r="T71" i="9" a="1"/>
  <c r="T71" i="9" s="1"/>
  <c r="U71" i="9" a="1"/>
  <c r="U71" i="9" s="1"/>
  <c r="V71" i="9" a="1"/>
  <c r="V71" i="9" s="1"/>
  <c r="W71" i="9" a="1"/>
  <c r="W71" i="9" s="1"/>
  <c r="X71" i="9" a="1"/>
  <c r="X71" i="9" s="1"/>
  <c r="Y71" i="9" a="1"/>
  <c r="Y71" i="9" s="1"/>
  <c r="Z71" i="9" a="1"/>
  <c r="Z71" i="9" s="1"/>
  <c r="AA71" i="9" a="1"/>
  <c r="AA71" i="9" s="1"/>
  <c r="AB71" i="9" a="1"/>
  <c r="AB71" i="9" s="1"/>
  <c r="AC71" i="9" a="1"/>
  <c r="AC71" i="9" s="1"/>
  <c r="AD71" i="9" a="1"/>
  <c r="AD71" i="9" s="1"/>
  <c r="AE71" i="9" a="1"/>
  <c r="AE71" i="9" s="1"/>
  <c r="AF71" i="9" a="1"/>
  <c r="AF71" i="9" s="1"/>
  <c r="AG71" i="9" a="1"/>
  <c r="AG71" i="9" s="1"/>
  <c r="AH71" i="9" a="1"/>
  <c r="AH71" i="9" s="1"/>
  <c r="AI71" i="9" a="1"/>
  <c r="AI71" i="9" s="1"/>
  <c r="AJ71" i="9" a="1"/>
  <c r="AJ71" i="9" s="1"/>
  <c r="AK71" i="9" a="1"/>
  <c r="AK71" i="9" s="1"/>
  <c r="AL71" i="9" a="1"/>
  <c r="AL71" i="9" s="1"/>
  <c r="AM71" i="9" a="1"/>
  <c r="AM71" i="9" s="1"/>
  <c r="AN71" i="9" a="1"/>
  <c r="AN71" i="9" s="1"/>
  <c r="AO71" i="9" a="1"/>
  <c r="AO71" i="9" s="1"/>
  <c r="AP71" i="9" a="1"/>
  <c r="AP71" i="9" s="1"/>
  <c r="AQ71" i="9" a="1"/>
  <c r="AQ71" i="9" s="1"/>
  <c r="AR71" i="9" a="1"/>
  <c r="AR71" i="9" s="1"/>
  <c r="AS71" i="9" a="1"/>
  <c r="AS71" i="9" s="1"/>
  <c r="AT71" i="9" a="1"/>
  <c r="AT71" i="9" s="1"/>
  <c r="AU71" i="9" a="1"/>
  <c r="AU71" i="9" s="1"/>
  <c r="AV71" i="9" a="1"/>
  <c r="AV71" i="9" s="1"/>
  <c r="AW71" i="9" a="1"/>
  <c r="AW71" i="9" s="1"/>
  <c r="AX71" i="9" a="1"/>
  <c r="AX71" i="9" s="1"/>
  <c r="AY71" i="9" a="1"/>
  <c r="AY71" i="9" s="1"/>
  <c r="AZ71" i="9" a="1"/>
  <c r="AZ71" i="9" s="1"/>
  <c r="BA71" i="9" a="1"/>
  <c r="BA71" i="9" s="1"/>
  <c r="BB71" i="9" a="1"/>
  <c r="BB71" i="9" s="1"/>
  <c r="BC71" i="9" a="1"/>
  <c r="BC71" i="9" s="1"/>
  <c r="B72" i="9" a="1"/>
  <c r="B72" i="9" s="1"/>
  <c r="C72" i="9" a="1"/>
  <c r="C72" i="9" s="1"/>
  <c r="D72" i="9" a="1"/>
  <c r="D72" i="9" s="1"/>
  <c r="E72" i="9" a="1"/>
  <c r="E72" i="9" s="1"/>
  <c r="F72" i="9" a="1"/>
  <c r="F72" i="9" s="1"/>
  <c r="G72" i="9" a="1"/>
  <c r="G72" i="9" s="1"/>
  <c r="H72" i="9" a="1"/>
  <c r="H72" i="9" s="1"/>
  <c r="I72" i="9" a="1"/>
  <c r="I72" i="9" s="1"/>
  <c r="J72" i="9" a="1"/>
  <c r="J72" i="9" s="1"/>
  <c r="K72" i="9" a="1"/>
  <c r="K72" i="9" s="1"/>
  <c r="L72" i="9" a="1"/>
  <c r="L72" i="9" s="1"/>
  <c r="M72" i="9" a="1"/>
  <c r="M72" i="9" s="1"/>
  <c r="N72" i="9" a="1"/>
  <c r="N72" i="9" s="1"/>
  <c r="O72" i="9" a="1"/>
  <c r="O72" i="9" s="1"/>
  <c r="P72" i="9" a="1"/>
  <c r="P72" i="9" s="1"/>
  <c r="Q72" i="9" a="1"/>
  <c r="Q72" i="9" s="1"/>
  <c r="R72" i="9" a="1"/>
  <c r="R72" i="9" s="1"/>
  <c r="S72" i="9" a="1"/>
  <c r="S72" i="9" s="1"/>
  <c r="T72" i="9" a="1"/>
  <c r="T72" i="9" s="1"/>
  <c r="U72" i="9" a="1"/>
  <c r="U72" i="9" s="1"/>
  <c r="V72" i="9" a="1"/>
  <c r="V72" i="9" s="1"/>
  <c r="W72" i="9" a="1"/>
  <c r="W72" i="9" s="1"/>
  <c r="X72" i="9" a="1"/>
  <c r="X72" i="9" s="1"/>
  <c r="Y72" i="9" a="1"/>
  <c r="Y72" i="9" s="1"/>
  <c r="Z72" i="9" a="1"/>
  <c r="Z72" i="9" s="1"/>
  <c r="AA72" i="9" a="1"/>
  <c r="AA72" i="9" s="1"/>
  <c r="AB72" i="9" a="1"/>
  <c r="AB72" i="9" s="1"/>
  <c r="AC72" i="9" a="1"/>
  <c r="AC72" i="9" s="1"/>
  <c r="AD72" i="9" a="1"/>
  <c r="AD72" i="9" s="1"/>
  <c r="AE72" i="9" a="1"/>
  <c r="AE72" i="9" s="1"/>
  <c r="AF72" i="9" a="1"/>
  <c r="AF72" i="9" s="1"/>
  <c r="AG72" i="9" a="1"/>
  <c r="AG72" i="9" s="1"/>
  <c r="AH72" i="9" a="1"/>
  <c r="AH72" i="9" s="1"/>
  <c r="AI72" i="9" a="1"/>
  <c r="AI72" i="9" s="1"/>
  <c r="AJ72" i="9" a="1"/>
  <c r="AJ72" i="9" s="1"/>
  <c r="AK72" i="9" a="1"/>
  <c r="AK72" i="9" s="1"/>
  <c r="AL72" i="9" a="1"/>
  <c r="AL72" i="9" s="1"/>
  <c r="AM72" i="9" a="1"/>
  <c r="AM72" i="9" s="1"/>
  <c r="AN72" i="9" a="1"/>
  <c r="AN72" i="9" s="1"/>
  <c r="AO72" i="9" a="1"/>
  <c r="AO72" i="9" s="1"/>
  <c r="AP72" i="9" a="1"/>
  <c r="AP72" i="9" s="1"/>
  <c r="AQ72" i="9" a="1"/>
  <c r="AQ72" i="9" s="1"/>
  <c r="AR72" i="9" a="1"/>
  <c r="AR72" i="9" s="1"/>
  <c r="AS72" i="9" a="1"/>
  <c r="AS72" i="9" s="1"/>
  <c r="AT72" i="9" a="1"/>
  <c r="AT72" i="9" s="1"/>
  <c r="AU72" i="9" a="1"/>
  <c r="AU72" i="9" s="1"/>
  <c r="AV72" i="9" a="1"/>
  <c r="AV72" i="9" s="1"/>
  <c r="AW72" i="9" a="1"/>
  <c r="AW72" i="9" s="1"/>
  <c r="AX72" i="9" a="1"/>
  <c r="AX72" i="9" s="1"/>
  <c r="AY72" i="9" a="1"/>
  <c r="AY72" i="9" s="1"/>
  <c r="AZ72" i="9" a="1"/>
  <c r="AZ72" i="9" s="1"/>
  <c r="BA72" i="9" a="1"/>
  <c r="BA72" i="9" s="1"/>
  <c r="BB72" i="9" a="1"/>
  <c r="BB72" i="9" s="1"/>
  <c r="BC72" i="9" a="1"/>
  <c r="BC72" i="9" s="1"/>
  <c r="B73" i="9" a="1"/>
  <c r="B73" i="9" s="1"/>
  <c r="C73" i="9" a="1"/>
  <c r="C73" i="9" s="1"/>
  <c r="D73" i="9" a="1"/>
  <c r="D73" i="9" s="1"/>
  <c r="E73" i="9" a="1"/>
  <c r="E73" i="9" s="1"/>
  <c r="F73" i="9" a="1"/>
  <c r="F73" i="9" s="1"/>
  <c r="G73" i="9" a="1"/>
  <c r="G73" i="9" s="1"/>
  <c r="H73" i="9" a="1"/>
  <c r="H73" i="9" s="1"/>
  <c r="I73" i="9" a="1"/>
  <c r="I73" i="9" s="1"/>
  <c r="J73" i="9" a="1"/>
  <c r="J73" i="9" s="1"/>
  <c r="K73" i="9" a="1"/>
  <c r="K73" i="9" s="1"/>
  <c r="L73" i="9" a="1"/>
  <c r="L73" i="9" s="1"/>
  <c r="M73" i="9" a="1"/>
  <c r="M73" i="9" s="1"/>
  <c r="N73" i="9" a="1"/>
  <c r="N73" i="9" s="1"/>
  <c r="O73" i="9" a="1"/>
  <c r="O73" i="9" s="1"/>
  <c r="P73" i="9" a="1"/>
  <c r="P73" i="9" s="1"/>
  <c r="Q73" i="9" a="1"/>
  <c r="Q73" i="9" s="1"/>
  <c r="R73" i="9" a="1"/>
  <c r="R73" i="9" s="1"/>
  <c r="S73" i="9" a="1"/>
  <c r="S73" i="9" s="1"/>
  <c r="T73" i="9" a="1"/>
  <c r="T73" i="9" s="1"/>
  <c r="U73" i="9" a="1"/>
  <c r="U73" i="9" s="1"/>
  <c r="V73" i="9" a="1"/>
  <c r="V73" i="9" s="1"/>
  <c r="W73" i="9" a="1"/>
  <c r="W73" i="9" s="1"/>
  <c r="X73" i="9" a="1"/>
  <c r="X73" i="9" s="1"/>
  <c r="Y73" i="9" a="1"/>
  <c r="Y73" i="9" s="1"/>
  <c r="Z73" i="9" a="1"/>
  <c r="Z73" i="9" s="1"/>
  <c r="AA73" i="9" a="1"/>
  <c r="AA73" i="9" s="1"/>
  <c r="AB73" i="9" a="1"/>
  <c r="AB73" i="9" s="1"/>
  <c r="AC73" i="9" a="1"/>
  <c r="AC73" i="9" s="1"/>
  <c r="AD73" i="9" a="1"/>
  <c r="AD73" i="9" s="1"/>
  <c r="AE73" i="9" a="1"/>
  <c r="AE73" i="9" s="1"/>
  <c r="AF73" i="9" a="1"/>
  <c r="AF73" i="9" s="1"/>
  <c r="AG73" i="9" a="1"/>
  <c r="AG73" i="9" s="1"/>
  <c r="AH73" i="9" a="1"/>
  <c r="AH73" i="9" s="1"/>
  <c r="AI73" i="9" a="1"/>
  <c r="AI73" i="9" s="1"/>
  <c r="AJ73" i="9" a="1"/>
  <c r="AJ73" i="9" s="1"/>
  <c r="AK73" i="9" a="1"/>
  <c r="AK73" i="9" s="1"/>
  <c r="AL73" i="9" a="1"/>
  <c r="AL73" i="9" s="1"/>
  <c r="AM73" i="9" a="1"/>
  <c r="AM73" i="9" s="1"/>
  <c r="AN73" i="9" a="1"/>
  <c r="AN73" i="9" s="1"/>
  <c r="AO73" i="9" a="1"/>
  <c r="AO73" i="9" s="1"/>
  <c r="AP73" i="9" a="1"/>
  <c r="AP73" i="9" s="1"/>
  <c r="AQ73" i="9" a="1"/>
  <c r="AQ73" i="9" s="1"/>
  <c r="AR73" i="9" a="1"/>
  <c r="AR73" i="9" s="1"/>
  <c r="AS73" i="9" a="1"/>
  <c r="AS73" i="9" s="1"/>
  <c r="AT73" i="9" a="1"/>
  <c r="AT73" i="9" s="1"/>
  <c r="AU73" i="9" a="1"/>
  <c r="AU73" i="9" s="1"/>
  <c r="AV73" i="9" a="1"/>
  <c r="AV73" i="9" s="1"/>
  <c r="AW73" i="9" a="1"/>
  <c r="AW73" i="9" s="1"/>
  <c r="AX73" i="9" a="1"/>
  <c r="AX73" i="9" s="1"/>
  <c r="AY73" i="9" a="1"/>
  <c r="AY73" i="9" s="1"/>
  <c r="AZ73" i="9" a="1"/>
  <c r="AZ73" i="9" s="1"/>
  <c r="BA73" i="9" a="1"/>
  <c r="BA73" i="9" s="1"/>
  <c r="BB73" i="9" a="1"/>
  <c r="BB73" i="9" s="1"/>
  <c r="BC73" i="9" a="1"/>
  <c r="BC73" i="9" s="1"/>
  <c r="B74" i="9" a="1"/>
  <c r="B74" i="9" s="1"/>
  <c r="C74" i="9" a="1"/>
  <c r="C74" i="9" s="1"/>
  <c r="D74" i="9" a="1"/>
  <c r="D74" i="9" s="1"/>
  <c r="E74" i="9" a="1"/>
  <c r="E74" i="9" s="1"/>
  <c r="F74" i="9" a="1"/>
  <c r="F74" i="9" s="1"/>
  <c r="G74" i="9" a="1"/>
  <c r="G74" i="9" s="1"/>
  <c r="H74" i="9" a="1"/>
  <c r="H74" i="9" s="1"/>
  <c r="I74" i="9" a="1"/>
  <c r="I74" i="9" s="1"/>
  <c r="J74" i="9" a="1"/>
  <c r="J74" i="9" s="1"/>
  <c r="K74" i="9" a="1"/>
  <c r="K74" i="9" s="1"/>
  <c r="L74" i="9" a="1"/>
  <c r="L74" i="9" s="1"/>
  <c r="M74" i="9" a="1"/>
  <c r="M74" i="9" s="1"/>
  <c r="N74" i="9" a="1"/>
  <c r="N74" i="9" s="1"/>
  <c r="O74" i="9" a="1"/>
  <c r="O74" i="9" s="1"/>
  <c r="P74" i="9" a="1"/>
  <c r="P74" i="9" s="1"/>
  <c r="Q74" i="9" a="1"/>
  <c r="Q74" i="9" s="1"/>
  <c r="R74" i="9" a="1"/>
  <c r="R74" i="9" s="1"/>
  <c r="S74" i="9" a="1"/>
  <c r="S74" i="9" s="1"/>
  <c r="T74" i="9" a="1"/>
  <c r="T74" i="9" s="1"/>
  <c r="U74" i="9" a="1"/>
  <c r="U74" i="9" s="1"/>
  <c r="V74" i="9" a="1"/>
  <c r="V74" i="9" s="1"/>
  <c r="W74" i="9" a="1"/>
  <c r="W74" i="9" s="1"/>
  <c r="X74" i="9" a="1"/>
  <c r="X74" i="9" s="1"/>
  <c r="Y74" i="9" a="1"/>
  <c r="Y74" i="9" s="1"/>
  <c r="Z74" i="9" a="1"/>
  <c r="Z74" i="9" s="1"/>
  <c r="AA74" i="9" a="1"/>
  <c r="AA74" i="9" s="1"/>
  <c r="AB74" i="9" a="1"/>
  <c r="AB74" i="9" s="1"/>
  <c r="AC74" i="9" a="1"/>
  <c r="AC74" i="9" s="1"/>
  <c r="AD74" i="9" a="1"/>
  <c r="AD74" i="9" s="1"/>
  <c r="AE74" i="9" a="1"/>
  <c r="AE74" i="9" s="1"/>
  <c r="AF74" i="9" a="1"/>
  <c r="AF74" i="9" s="1"/>
  <c r="AG74" i="9" a="1"/>
  <c r="AG74" i="9" s="1"/>
  <c r="AH74" i="9" a="1"/>
  <c r="AH74" i="9" s="1"/>
  <c r="AI74" i="9" a="1"/>
  <c r="AI74" i="9" s="1"/>
  <c r="AJ74" i="9" a="1"/>
  <c r="AJ74" i="9" s="1"/>
  <c r="AK74" i="9" a="1"/>
  <c r="AK74" i="9" s="1"/>
  <c r="AL74" i="9" a="1"/>
  <c r="AL74" i="9" s="1"/>
  <c r="AM74" i="9" a="1"/>
  <c r="AM74" i="9" s="1"/>
  <c r="AN74" i="9" a="1"/>
  <c r="AN74" i="9" s="1"/>
  <c r="AO74" i="9" a="1"/>
  <c r="AO74" i="9" s="1"/>
  <c r="AP74" i="9" a="1"/>
  <c r="AP74" i="9" s="1"/>
  <c r="AQ74" i="9" a="1"/>
  <c r="AQ74" i="9" s="1"/>
  <c r="AR74" i="9" a="1"/>
  <c r="AR74" i="9" s="1"/>
  <c r="AS74" i="9" a="1"/>
  <c r="AS74" i="9" s="1"/>
  <c r="AT74" i="9" a="1"/>
  <c r="AT74" i="9" s="1"/>
  <c r="AU74" i="9" a="1"/>
  <c r="AU74" i="9" s="1"/>
  <c r="AV74" i="9" a="1"/>
  <c r="AV74" i="9" s="1"/>
  <c r="AW74" i="9" a="1"/>
  <c r="AW74" i="9" s="1"/>
  <c r="AX74" i="9" a="1"/>
  <c r="AX74" i="9" s="1"/>
  <c r="AY74" i="9" a="1"/>
  <c r="AY74" i="9" s="1"/>
  <c r="AZ74" i="9" a="1"/>
  <c r="AZ74" i="9" s="1"/>
  <c r="BA74" i="9" a="1"/>
  <c r="BA74" i="9" s="1"/>
  <c r="BB74" i="9" a="1"/>
  <c r="BB74" i="9" s="1"/>
  <c r="BC74" i="9" a="1"/>
  <c r="BC74" i="9" s="1"/>
  <c r="B78" i="9" l="1" a="1"/>
  <c r="B78" i="9" s="1"/>
  <c r="B40" i="9" s="1" a="1"/>
  <c r="B40" i="9" s="1"/>
  <c r="C78" i="9" a="1"/>
  <c r="C78" i="9" s="1"/>
  <c r="D78" i="9" a="1"/>
  <c r="D78" i="9" s="1"/>
  <c r="E78" i="9" a="1"/>
  <c r="E78" i="9" s="1"/>
  <c r="F78" i="9" a="1"/>
  <c r="F78" i="9" s="1"/>
  <c r="G78" i="9" a="1"/>
  <c r="G78" i="9" s="1"/>
  <c r="H78" i="9" a="1"/>
  <c r="H78" i="9" s="1"/>
  <c r="I78" i="9" a="1"/>
  <c r="I78" i="9" s="1"/>
  <c r="J78" i="9" a="1"/>
  <c r="J78" i="9" s="1"/>
  <c r="K78" i="9" a="1"/>
  <c r="K78" i="9" s="1"/>
  <c r="L78" i="9" a="1"/>
  <c r="L78" i="9" s="1"/>
  <c r="M78" i="9" a="1"/>
  <c r="M78" i="9" s="1"/>
  <c r="N78" i="9" a="1"/>
  <c r="N78" i="9" s="1"/>
  <c r="O78" i="9" a="1"/>
  <c r="O78" i="9" s="1"/>
  <c r="P78" i="9" a="1"/>
  <c r="P78" i="9" s="1"/>
  <c r="Q78" i="9" a="1"/>
  <c r="Q78" i="9" s="1"/>
  <c r="R78" i="9" a="1"/>
  <c r="R78" i="9" s="1"/>
  <c r="S78" i="9" a="1"/>
  <c r="S78" i="9" s="1"/>
  <c r="T78" i="9" a="1"/>
  <c r="T78" i="9" s="1"/>
  <c r="U78" i="9" a="1"/>
  <c r="U78" i="9" s="1"/>
  <c r="V78" i="9" a="1"/>
  <c r="V78" i="9" s="1"/>
  <c r="W78" i="9" a="1"/>
  <c r="W78" i="9" s="1"/>
  <c r="X78" i="9" a="1"/>
  <c r="X78" i="9" s="1"/>
  <c r="Y78" i="9" a="1"/>
  <c r="Y78" i="9" s="1"/>
  <c r="Z78" i="9" a="1"/>
  <c r="Z78" i="9" s="1"/>
  <c r="AA78" i="9" a="1"/>
  <c r="AA78" i="9" s="1"/>
  <c r="AB78" i="9" a="1"/>
  <c r="AB78" i="9" s="1"/>
  <c r="AC78" i="9" a="1"/>
  <c r="AC78" i="9" s="1"/>
  <c r="AD78" i="9" a="1"/>
  <c r="AD78" i="9" s="1"/>
  <c r="AE78" i="9" a="1"/>
  <c r="AE78" i="9" s="1"/>
  <c r="AF78" i="9" a="1"/>
  <c r="AF78" i="9" s="1"/>
  <c r="AG78" i="9" a="1"/>
  <c r="AG78" i="9" s="1"/>
  <c r="AH78" i="9" a="1"/>
  <c r="AH78" i="9" s="1"/>
  <c r="AI78" i="9" a="1"/>
  <c r="AI78" i="9" s="1"/>
  <c r="AJ78" i="9" a="1"/>
  <c r="AJ78" i="9" s="1"/>
  <c r="AK78" i="9" a="1"/>
  <c r="AK78" i="9" s="1"/>
  <c r="AL78" i="9" a="1"/>
  <c r="AL78" i="9" s="1"/>
  <c r="AM78" i="9" a="1"/>
  <c r="AM78" i="9" s="1"/>
  <c r="AN78" i="9" a="1"/>
  <c r="AN78" i="9" s="1"/>
  <c r="AO78" i="9" a="1"/>
  <c r="AO78" i="9" s="1"/>
  <c r="AP78" i="9" a="1"/>
  <c r="AP78" i="9" s="1"/>
  <c r="AQ78" i="9" a="1"/>
  <c r="AQ78" i="9" s="1"/>
  <c r="AR78" i="9" a="1"/>
  <c r="AR78" i="9" s="1"/>
  <c r="AS78" i="9" a="1"/>
  <c r="AS78" i="9" s="1"/>
  <c r="AT78" i="9" a="1"/>
  <c r="AT78" i="9" s="1"/>
  <c r="AU78" i="9" a="1"/>
  <c r="AU78" i="9" s="1"/>
  <c r="AV78" i="9" a="1"/>
  <c r="AV78" i="9" s="1"/>
  <c r="AW78" i="9" a="1"/>
  <c r="AW78" i="9" s="1"/>
  <c r="AX78" i="9" a="1"/>
  <c r="AX78" i="9" s="1"/>
  <c r="AY78" i="9" a="1"/>
  <c r="AY78" i="9" s="1"/>
  <c r="AZ78" i="9" a="1"/>
  <c r="AZ78" i="9" s="1"/>
  <c r="BA78" i="9" a="1"/>
  <c r="BA78" i="9" s="1"/>
  <c r="BB78" i="9" a="1"/>
  <c r="BB78" i="9" s="1"/>
  <c r="BC78" i="9" a="1"/>
  <c r="BC78" i="9" s="1"/>
  <c r="B79" i="9" a="1"/>
  <c r="B79" i="9" s="1"/>
  <c r="C79" i="9" a="1"/>
  <c r="C79" i="9" s="1"/>
  <c r="D79" i="9" a="1"/>
  <c r="D79" i="9" s="1"/>
  <c r="E79" i="9" a="1"/>
  <c r="E79" i="9" s="1"/>
  <c r="F79" i="9" a="1"/>
  <c r="F79" i="9" s="1"/>
  <c r="G79" i="9" a="1"/>
  <c r="G79" i="9" s="1"/>
  <c r="H79" i="9" a="1"/>
  <c r="H79" i="9" s="1"/>
  <c r="I79" i="9" a="1"/>
  <c r="I79" i="9" s="1"/>
  <c r="J79" i="9" a="1"/>
  <c r="J79" i="9" s="1"/>
  <c r="K79" i="9" a="1"/>
  <c r="K79" i="9" s="1"/>
  <c r="L79" i="9" a="1"/>
  <c r="L79" i="9" s="1"/>
  <c r="M79" i="9" a="1"/>
  <c r="M79" i="9" s="1"/>
  <c r="N79" i="9" a="1"/>
  <c r="N79" i="9" s="1"/>
  <c r="O79" i="9" a="1"/>
  <c r="O79" i="9" s="1"/>
  <c r="P79" i="9" a="1"/>
  <c r="P79" i="9" s="1"/>
  <c r="Q79" i="9" a="1"/>
  <c r="Q79" i="9" s="1"/>
  <c r="R79" i="9" a="1"/>
  <c r="R79" i="9" s="1"/>
  <c r="S79" i="9" a="1"/>
  <c r="S79" i="9" s="1"/>
  <c r="T79" i="9" a="1"/>
  <c r="T79" i="9" s="1"/>
  <c r="U79" i="9" a="1"/>
  <c r="U79" i="9" s="1"/>
  <c r="V79" i="9" a="1"/>
  <c r="V79" i="9" s="1"/>
  <c r="W79" i="9" a="1"/>
  <c r="W79" i="9" s="1"/>
  <c r="X79" i="9" a="1"/>
  <c r="X79" i="9" s="1"/>
  <c r="Y79" i="9" a="1"/>
  <c r="Y79" i="9" s="1"/>
  <c r="Z79" i="9" a="1"/>
  <c r="Z79" i="9" s="1"/>
  <c r="AA79" i="9" a="1"/>
  <c r="AA79" i="9" s="1"/>
  <c r="AB79" i="9" a="1"/>
  <c r="AB79" i="9" s="1"/>
  <c r="AC79" i="9" a="1"/>
  <c r="AC79" i="9" s="1"/>
  <c r="AD79" i="9" a="1"/>
  <c r="AD79" i="9" s="1"/>
  <c r="AE79" i="9" a="1"/>
  <c r="AE79" i="9" s="1"/>
  <c r="AF79" i="9" a="1"/>
  <c r="AF79" i="9" s="1"/>
  <c r="AG79" i="9" a="1"/>
  <c r="AG79" i="9" s="1"/>
  <c r="AH79" i="9" a="1"/>
  <c r="AH79" i="9" s="1"/>
  <c r="AI79" i="9" a="1"/>
  <c r="AI79" i="9" s="1"/>
  <c r="AJ79" i="9" a="1"/>
  <c r="AJ79" i="9" s="1"/>
  <c r="AK79" i="9" a="1"/>
  <c r="AK79" i="9" s="1"/>
  <c r="AL79" i="9" a="1"/>
  <c r="AL79" i="9" s="1"/>
  <c r="AM79" i="9" a="1"/>
  <c r="AM79" i="9" s="1"/>
  <c r="AN79" i="9" a="1"/>
  <c r="AN79" i="9" s="1"/>
  <c r="AO79" i="9" a="1"/>
  <c r="AO79" i="9" s="1"/>
  <c r="AP79" i="9" a="1"/>
  <c r="AP79" i="9" s="1"/>
  <c r="AQ79" i="9" a="1"/>
  <c r="AQ79" i="9" s="1"/>
  <c r="AR79" i="9" a="1"/>
  <c r="AR79" i="9" s="1"/>
  <c r="AS79" i="9" a="1"/>
  <c r="AS79" i="9" s="1"/>
  <c r="AT79" i="9" a="1"/>
  <c r="AT79" i="9" s="1"/>
  <c r="AU79" i="9" a="1"/>
  <c r="AU79" i="9" s="1"/>
  <c r="AV79" i="9" a="1"/>
  <c r="AV79" i="9" s="1"/>
  <c r="AW79" i="9" a="1"/>
  <c r="AW79" i="9" s="1"/>
  <c r="AX79" i="9" a="1"/>
  <c r="AX79" i="9" s="1"/>
  <c r="AY79" i="9" a="1"/>
  <c r="AY79" i="9" s="1"/>
  <c r="AZ79" i="9" a="1"/>
  <c r="AZ79" i="9" s="1"/>
  <c r="BA79" i="9" a="1"/>
  <c r="BA79" i="9" s="1"/>
  <c r="BB79" i="9" a="1"/>
  <c r="BB79" i="9" s="1"/>
  <c r="BC79" i="9" a="1"/>
  <c r="BC79" i="9" s="1"/>
  <c r="B80" i="9" a="1"/>
  <c r="B80" i="9" s="1"/>
  <c r="C80" i="9" a="1"/>
  <c r="C80" i="9" s="1"/>
  <c r="D80" i="9" a="1"/>
  <c r="D80" i="9" s="1"/>
  <c r="E80" i="9" a="1"/>
  <c r="E80" i="9" s="1"/>
  <c r="F80" i="9" a="1"/>
  <c r="F80" i="9" s="1"/>
  <c r="G80" i="9" a="1"/>
  <c r="G80" i="9" s="1"/>
  <c r="H80" i="9" a="1"/>
  <c r="H80" i="9" s="1"/>
  <c r="I80" i="9" a="1"/>
  <c r="I80" i="9" s="1"/>
  <c r="J80" i="9" a="1"/>
  <c r="J80" i="9" s="1"/>
  <c r="K80" i="9" a="1"/>
  <c r="K80" i="9" s="1"/>
  <c r="L80" i="9" a="1"/>
  <c r="L80" i="9" s="1"/>
  <c r="M80" i="9" a="1"/>
  <c r="M80" i="9" s="1"/>
  <c r="N80" i="9" a="1"/>
  <c r="N80" i="9" s="1"/>
  <c r="O80" i="9" a="1"/>
  <c r="O80" i="9" s="1"/>
  <c r="P80" i="9" a="1"/>
  <c r="P80" i="9" s="1"/>
  <c r="Q80" i="9" a="1"/>
  <c r="Q80" i="9" s="1"/>
  <c r="R80" i="9" a="1"/>
  <c r="R80" i="9" s="1"/>
  <c r="S80" i="9" a="1"/>
  <c r="S80" i="9" s="1"/>
  <c r="T80" i="9" a="1"/>
  <c r="T80" i="9" s="1"/>
  <c r="U80" i="9" a="1"/>
  <c r="U80" i="9" s="1"/>
  <c r="V80" i="9" a="1"/>
  <c r="V80" i="9" s="1"/>
  <c r="W80" i="9" a="1"/>
  <c r="W80" i="9" s="1"/>
  <c r="X80" i="9" a="1"/>
  <c r="X80" i="9" s="1"/>
  <c r="Y80" i="9" a="1"/>
  <c r="Y80" i="9" s="1"/>
  <c r="Z80" i="9" a="1"/>
  <c r="Z80" i="9" s="1"/>
  <c r="AA80" i="9" a="1"/>
  <c r="AA80" i="9" s="1"/>
  <c r="AB80" i="9" a="1"/>
  <c r="AB80" i="9" s="1"/>
  <c r="AC80" i="9" a="1"/>
  <c r="AC80" i="9" s="1"/>
  <c r="AD80" i="9" a="1"/>
  <c r="AD80" i="9" s="1"/>
  <c r="AE80" i="9" a="1"/>
  <c r="AE80" i="9" s="1"/>
  <c r="AF80" i="9" a="1"/>
  <c r="AF80" i="9" s="1"/>
  <c r="AG80" i="9" a="1"/>
  <c r="AG80" i="9" s="1"/>
  <c r="AH80" i="9" a="1"/>
  <c r="AH80" i="9" s="1"/>
  <c r="AI80" i="9" a="1"/>
  <c r="AI80" i="9" s="1"/>
  <c r="AJ80" i="9" a="1"/>
  <c r="AJ80" i="9" s="1"/>
  <c r="AK80" i="9" a="1"/>
  <c r="AK80" i="9" s="1"/>
  <c r="AL80" i="9" a="1"/>
  <c r="AL80" i="9" s="1"/>
  <c r="AM80" i="9" a="1"/>
  <c r="AM80" i="9" s="1"/>
  <c r="AN80" i="9" a="1"/>
  <c r="AN80" i="9" s="1"/>
  <c r="AO80" i="9" a="1"/>
  <c r="AO80" i="9" s="1"/>
  <c r="AP80" i="9" a="1"/>
  <c r="AP80" i="9" s="1"/>
  <c r="AQ80" i="9" a="1"/>
  <c r="AQ80" i="9" s="1"/>
  <c r="AR80" i="9" a="1"/>
  <c r="AR80" i="9" s="1"/>
  <c r="AS80" i="9" a="1"/>
  <c r="AS80" i="9" s="1"/>
  <c r="AT80" i="9" a="1"/>
  <c r="AT80" i="9" s="1"/>
  <c r="AU80" i="9" a="1"/>
  <c r="AU80" i="9" s="1"/>
  <c r="AV80" i="9" a="1"/>
  <c r="AV80" i="9" s="1"/>
  <c r="AW80" i="9" a="1"/>
  <c r="AW80" i="9" s="1"/>
  <c r="AX80" i="9" a="1"/>
  <c r="AX80" i="9" s="1"/>
  <c r="AY80" i="9" a="1"/>
  <c r="AY80" i="9" s="1"/>
  <c r="AZ80" i="9" a="1"/>
  <c r="AZ80" i="9" s="1"/>
  <c r="BA80" i="9" a="1"/>
  <c r="BA80" i="9" s="1"/>
  <c r="BB80" i="9" a="1"/>
  <c r="BB80" i="9" s="1"/>
  <c r="BC80" i="9" a="1"/>
  <c r="BC80" i="9" s="1"/>
  <c r="B81" i="9" a="1"/>
  <c r="B81" i="9" s="1"/>
  <c r="C81" i="9" a="1"/>
  <c r="C81" i="9" s="1"/>
  <c r="D81" i="9" a="1"/>
  <c r="D81" i="9" s="1"/>
  <c r="E81" i="9" a="1"/>
  <c r="E81" i="9" s="1"/>
  <c r="F81" i="9" a="1"/>
  <c r="F81" i="9" s="1"/>
  <c r="G81" i="9" a="1"/>
  <c r="G81" i="9" s="1"/>
  <c r="H81" i="9" a="1"/>
  <c r="H81" i="9" s="1"/>
  <c r="I81" i="9" a="1"/>
  <c r="I81" i="9" s="1"/>
  <c r="J81" i="9" a="1"/>
  <c r="J81" i="9" s="1"/>
  <c r="K81" i="9" a="1"/>
  <c r="K81" i="9" s="1"/>
  <c r="L81" i="9" a="1"/>
  <c r="L81" i="9" s="1"/>
  <c r="M81" i="9" a="1"/>
  <c r="M81" i="9" s="1"/>
  <c r="N81" i="9" a="1"/>
  <c r="N81" i="9" s="1"/>
  <c r="O81" i="9" a="1"/>
  <c r="O81" i="9" s="1"/>
  <c r="P81" i="9" a="1"/>
  <c r="P81" i="9" s="1"/>
  <c r="Q81" i="9" a="1"/>
  <c r="Q81" i="9" s="1"/>
  <c r="R81" i="9" a="1"/>
  <c r="R81" i="9" s="1"/>
  <c r="S81" i="9" a="1"/>
  <c r="S81" i="9" s="1"/>
  <c r="T81" i="9" a="1"/>
  <c r="T81" i="9" s="1"/>
  <c r="U81" i="9" a="1"/>
  <c r="U81" i="9" s="1"/>
  <c r="V81" i="9" a="1"/>
  <c r="V81" i="9" s="1"/>
  <c r="W81" i="9" a="1"/>
  <c r="W81" i="9" s="1"/>
  <c r="X81" i="9" a="1"/>
  <c r="X81" i="9" s="1"/>
  <c r="Y81" i="9" a="1"/>
  <c r="Y81" i="9" s="1"/>
  <c r="Z81" i="9" a="1"/>
  <c r="Z81" i="9" s="1"/>
  <c r="AA81" i="9" a="1"/>
  <c r="AA81" i="9" s="1"/>
  <c r="AB81" i="9" a="1"/>
  <c r="AB81" i="9" s="1"/>
  <c r="AC81" i="9" a="1"/>
  <c r="AC81" i="9" s="1"/>
  <c r="AD81" i="9" a="1"/>
  <c r="AD81" i="9" s="1"/>
  <c r="AE81" i="9" a="1"/>
  <c r="AE81" i="9" s="1"/>
  <c r="AF81" i="9" a="1"/>
  <c r="AF81" i="9" s="1"/>
  <c r="AG81" i="9" a="1"/>
  <c r="AG81" i="9" s="1"/>
  <c r="AH81" i="9" a="1"/>
  <c r="AH81" i="9" s="1"/>
  <c r="AI81" i="9" a="1"/>
  <c r="AI81" i="9" s="1"/>
  <c r="AJ81" i="9" a="1"/>
  <c r="AJ81" i="9" s="1"/>
  <c r="AK81" i="9" a="1"/>
  <c r="AK81" i="9" s="1"/>
  <c r="AL81" i="9" a="1"/>
  <c r="AL81" i="9" s="1"/>
  <c r="AM81" i="9" a="1"/>
  <c r="AM81" i="9" s="1"/>
  <c r="AN81" i="9" a="1"/>
  <c r="AN81" i="9" s="1"/>
  <c r="AO81" i="9" a="1"/>
  <c r="AO81" i="9" s="1"/>
  <c r="AP81" i="9" a="1"/>
  <c r="AP81" i="9" s="1"/>
  <c r="AQ81" i="9" a="1"/>
  <c r="AQ81" i="9" s="1"/>
  <c r="AR81" i="9" a="1"/>
  <c r="AR81" i="9" s="1"/>
  <c r="AS81" i="9" a="1"/>
  <c r="AS81" i="9" s="1"/>
  <c r="AT81" i="9" a="1"/>
  <c r="AT81" i="9" s="1"/>
  <c r="AU81" i="9" a="1"/>
  <c r="AU81" i="9" s="1"/>
  <c r="AV81" i="9" a="1"/>
  <c r="AV81" i="9" s="1"/>
  <c r="AW81" i="9" a="1"/>
  <c r="AW81" i="9" s="1"/>
  <c r="AX81" i="9" a="1"/>
  <c r="AX81" i="9" s="1"/>
  <c r="AY81" i="9" a="1"/>
  <c r="AY81" i="9" s="1"/>
  <c r="AZ81" i="9" a="1"/>
  <c r="AZ81" i="9" s="1"/>
  <c r="BA81" i="9" a="1"/>
  <c r="BA81" i="9" s="1"/>
  <c r="BB81" i="9" a="1"/>
  <c r="BB81" i="9" s="1"/>
  <c r="BC81" i="9" a="1"/>
  <c r="BC81" i="9" s="1"/>
  <c r="B82" i="9" a="1"/>
  <c r="B82" i="9" s="1"/>
  <c r="C82" i="9" a="1"/>
  <c r="C82" i="9" s="1"/>
  <c r="D82" i="9" a="1"/>
  <c r="D82" i="9" s="1"/>
  <c r="E82" i="9" a="1"/>
  <c r="E82" i="9" s="1"/>
  <c r="F82" i="9" a="1"/>
  <c r="F82" i="9" s="1"/>
  <c r="G82" i="9" a="1"/>
  <c r="G82" i="9" s="1"/>
  <c r="H82" i="9" a="1"/>
  <c r="H82" i="9" s="1"/>
  <c r="I82" i="9" a="1"/>
  <c r="I82" i="9" s="1"/>
  <c r="J82" i="9" a="1"/>
  <c r="J82" i="9" s="1"/>
  <c r="K82" i="9" a="1"/>
  <c r="K82" i="9" s="1"/>
  <c r="L82" i="9" a="1"/>
  <c r="L82" i="9" s="1"/>
  <c r="M82" i="9" a="1"/>
  <c r="M82" i="9" s="1"/>
  <c r="N82" i="9" a="1"/>
  <c r="N82" i="9" s="1"/>
  <c r="O82" i="9" a="1"/>
  <c r="O82" i="9" s="1"/>
  <c r="P82" i="9" a="1"/>
  <c r="P82" i="9" s="1"/>
  <c r="Q82" i="9" a="1"/>
  <c r="Q82" i="9" s="1"/>
  <c r="R82" i="9" a="1"/>
  <c r="R82" i="9" s="1"/>
  <c r="S82" i="9" a="1"/>
  <c r="S82" i="9" s="1"/>
  <c r="T82" i="9" a="1"/>
  <c r="T82" i="9" s="1"/>
  <c r="U82" i="9" a="1"/>
  <c r="U82" i="9" s="1"/>
  <c r="V82" i="9" a="1"/>
  <c r="V82" i="9" s="1"/>
  <c r="W82" i="9" a="1"/>
  <c r="W82" i="9" s="1"/>
  <c r="X82" i="9" a="1"/>
  <c r="X82" i="9" s="1"/>
  <c r="Y82" i="9" a="1"/>
  <c r="Y82" i="9" s="1"/>
  <c r="Z82" i="9" a="1"/>
  <c r="Z82" i="9" s="1"/>
  <c r="AA82" i="9" a="1"/>
  <c r="AA82" i="9" s="1"/>
  <c r="AB82" i="9" a="1"/>
  <c r="AB82" i="9" s="1"/>
  <c r="AC82" i="9" a="1"/>
  <c r="AC82" i="9" s="1"/>
  <c r="AD82" i="9" a="1"/>
  <c r="AD82" i="9" s="1"/>
  <c r="AE82" i="9" a="1"/>
  <c r="AE82" i="9" s="1"/>
  <c r="AF82" i="9" a="1"/>
  <c r="AF82" i="9" s="1"/>
  <c r="AG82" i="9" a="1"/>
  <c r="AG82" i="9" s="1"/>
  <c r="AH82" i="9" a="1"/>
  <c r="AH82" i="9" s="1"/>
  <c r="AI82" i="9" a="1"/>
  <c r="AI82" i="9" s="1"/>
  <c r="AJ82" i="9" a="1"/>
  <c r="AJ82" i="9" s="1"/>
  <c r="AK82" i="9" a="1"/>
  <c r="AK82" i="9" s="1"/>
  <c r="AL82" i="9" a="1"/>
  <c r="AL82" i="9" s="1"/>
  <c r="AM82" i="9" a="1"/>
  <c r="AM82" i="9" s="1"/>
  <c r="AN82" i="9" a="1"/>
  <c r="AN82" i="9" s="1"/>
  <c r="AO82" i="9" a="1"/>
  <c r="AO82" i="9" s="1"/>
  <c r="AP82" i="9" a="1"/>
  <c r="AP82" i="9" s="1"/>
  <c r="AQ82" i="9" a="1"/>
  <c r="AQ82" i="9" s="1"/>
  <c r="AR82" i="9" a="1"/>
  <c r="AR82" i="9" s="1"/>
  <c r="AS82" i="9" a="1"/>
  <c r="AS82" i="9" s="1"/>
  <c r="AT82" i="9" a="1"/>
  <c r="AT82" i="9" s="1"/>
  <c r="AU82" i="9" a="1"/>
  <c r="AU82" i="9" s="1"/>
  <c r="AV82" i="9" a="1"/>
  <c r="AV82" i="9" s="1"/>
  <c r="AW82" i="9" a="1"/>
  <c r="AW82" i="9" s="1"/>
  <c r="AX82" i="9" a="1"/>
  <c r="AX82" i="9" s="1"/>
  <c r="AY82" i="9" a="1"/>
  <c r="AY82" i="9" s="1"/>
  <c r="AZ82" i="9" a="1"/>
  <c r="AZ82" i="9" s="1"/>
  <c r="BA82" i="9" a="1"/>
  <c r="BA82" i="9" s="1"/>
  <c r="BB82" i="9" a="1"/>
  <c r="BB82" i="9" s="1"/>
  <c r="BC82" i="9" a="1"/>
  <c r="BC82" i="9" s="1"/>
  <c r="B83" i="9" a="1"/>
  <c r="B83" i="9" s="1"/>
  <c r="C83" i="9" a="1"/>
  <c r="C83" i="9" s="1"/>
  <c r="D83" i="9" a="1"/>
  <c r="D83" i="9" s="1"/>
  <c r="E83" i="9" a="1"/>
  <c r="E83" i="9" s="1"/>
  <c r="F83" i="9" a="1"/>
  <c r="F83" i="9" s="1"/>
  <c r="G83" i="9" a="1"/>
  <c r="G83" i="9" s="1"/>
  <c r="H83" i="9" a="1"/>
  <c r="H83" i="9" s="1"/>
  <c r="I83" i="9" a="1"/>
  <c r="I83" i="9" s="1"/>
  <c r="J83" i="9" a="1"/>
  <c r="J83" i="9" s="1"/>
  <c r="K83" i="9" a="1"/>
  <c r="K83" i="9" s="1"/>
  <c r="K45" i="9" s="1" a="1"/>
  <c r="K45" i="9" s="1"/>
  <c r="L83" i="9" a="1"/>
  <c r="L83" i="9" s="1"/>
  <c r="M83" i="9" a="1"/>
  <c r="M83" i="9" s="1"/>
  <c r="N83" i="9" a="1"/>
  <c r="N83" i="9" s="1"/>
  <c r="O83" i="9" a="1"/>
  <c r="O83" i="9" s="1"/>
  <c r="P83" i="9" a="1"/>
  <c r="P83" i="9" s="1"/>
  <c r="Q83" i="9" a="1"/>
  <c r="Q83" i="9" s="1"/>
  <c r="R83" i="9" a="1"/>
  <c r="R83" i="9" s="1"/>
  <c r="S83" i="9" a="1"/>
  <c r="S83" i="9" s="1"/>
  <c r="T83" i="9" a="1"/>
  <c r="T83" i="9" s="1"/>
  <c r="U83" i="9" a="1"/>
  <c r="U83" i="9" s="1"/>
  <c r="V83" i="9" a="1"/>
  <c r="V83" i="9" s="1"/>
  <c r="W83" i="9" a="1"/>
  <c r="W83" i="9" s="1"/>
  <c r="X83" i="9" a="1"/>
  <c r="X83" i="9" s="1"/>
  <c r="Y83" i="9" a="1"/>
  <c r="Y83" i="9" s="1"/>
  <c r="Z83" i="9" a="1"/>
  <c r="Z83" i="9" s="1"/>
  <c r="AA83" i="9" a="1"/>
  <c r="AA83" i="9" s="1"/>
  <c r="AB83" i="9" a="1"/>
  <c r="AB83" i="9" s="1"/>
  <c r="AC83" i="9" a="1"/>
  <c r="AC83" i="9" s="1"/>
  <c r="AD83" i="9" a="1"/>
  <c r="AD83" i="9" s="1"/>
  <c r="AE83" i="9" a="1"/>
  <c r="AE83" i="9" s="1"/>
  <c r="AF83" i="9" a="1"/>
  <c r="AF83" i="9" s="1"/>
  <c r="AG83" i="9" a="1"/>
  <c r="AG83" i="9" s="1"/>
  <c r="AH83" i="9" a="1"/>
  <c r="AH83" i="9" s="1"/>
  <c r="AI83" i="9" a="1"/>
  <c r="AI83" i="9" s="1"/>
  <c r="AJ83" i="9" a="1"/>
  <c r="AJ83" i="9" s="1"/>
  <c r="AK83" i="9" a="1"/>
  <c r="AK83" i="9" s="1"/>
  <c r="AL83" i="9" a="1"/>
  <c r="AL83" i="9" s="1"/>
  <c r="AM83" i="9" a="1"/>
  <c r="AM83" i="9" s="1"/>
  <c r="AN83" i="9" a="1"/>
  <c r="AN83" i="9" s="1"/>
  <c r="AO83" i="9" a="1"/>
  <c r="AO83" i="9" s="1"/>
  <c r="AP83" i="9" a="1"/>
  <c r="AP83" i="9" s="1"/>
  <c r="AQ83" i="9" a="1"/>
  <c r="AQ83" i="9" s="1"/>
  <c r="AR83" i="9" a="1"/>
  <c r="AR83" i="9" s="1"/>
  <c r="AS83" i="9" a="1"/>
  <c r="AS83" i="9" s="1"/>
  <c r="AT83" i="9" a="1"/>
  <c r="AT83" i="9" s="1"/>
  <c r="AU83" i="9" a="1"/>
  <c r="AU83" i="9" s="1"/>
  <c r="AV83" i="9" a="1"/>
  <c r="AV83" i="9" s="1"/>
  <c r="AW83" i="9" a="1"/>
  <c r="AW83" i="9" s="1"/>
  <c r="AX83" i="9" a="1"/>
  <c r="AX83" i="9" s="1"/>
  <c r="AY83" i="9" a="1"/>
  <c r="AY83" i="9" s="1"/>
  <c r="AZ83" i="9" a="1"/>
  <c r="AZ83" i="9" s="1"/>
  <c r="BA83" i="9" a="1"/>
  <c r="BA83" i="9" s="1"/>
  <c r="BB83" i="9" a="1"/>
  <c r="BB83" i="9" s="1"/>
  <c r="BC83" i="9" a="1"/>
  <c r="BC83" i="9" s="1"/>
  <c r="B84" i="9" a="1"/>
  <c r="B84" i="9" s="1"/>
  <c r="C84" i="9" a="1"/>
  <c r="C84" i="9" s="1"/>
  <c r="D84" i="9" a="1"/>
  <c r="D84" i="9" s="1"/>
  <c r="E84" i="9" a="1"/>
  <c r="E84" i="9" s="1"/>
  <c r="F84" i="9" a="1"/>
  <c r="F84" i="9" s="1"/>
  <c r="G84" i="9" a="1"/>
  <c r="G84" i="9" s="1"/>
  <c r="H84" i="9" a="1"/>
  <c r="H84" i="9" s="1"/>
  <c r="I84" i="9" a="1"/>
  <c r="I84" i="9" s="1"/>
  <c r="J84" i="9" a="1"/>
  <c r="J84" i="9" s="1"/>
  <c r="K84" i="9" a="1"/>
  <c r="K84" i="9" s="1"/>
  <c r="L84" i="9" a="1"/>
  <c r="L84" i="9" s="1"/>
  <c r="M84" i="9" a="1"/>
  <c r="M84" i="9" s="1"/>
  <c r="N84" i="9" a="1"/>
  <c r="N84" i="9" s="1"/>
  <c r="O84" i="9" a="1"/>
  <c r="O84" i="9" s="1"/>
  <c r="P84" i="9" a="1"/>
  <c r="P84" i="9" s="1"/>
  <c r="Q84" i="9" a="1"/>
  <c r="Q84" i="9" s="1"/>
  <c r="R84" i="9" a="1"/>
  <c r="R84" i="9" s="1"/>
  <c r="S84" i="9" a="1"/>
  <c r="S84" i="9" s="1"/>
  <c r="T84" i="9" a="1"/>
  <c r="T84" i="9" s="1"/>
  <c r="U84" i="9" a="1"/>
  <c r="U84" i="9" s="1"/>
  <c r="V84" i="9" a="1"/>
  <c r="V84" i="9" s="1"/>
  <c r="W84" i="9" a="1"/>
  <c r="W84" i="9" s="1"/>
  <c r="X84" i="9" a="1"/>
  <c r="X84" i="9" s="1"/>
  <c r="Y84" i="9" a="1"/>
  <c r="Y84" i="9" s="1"/>
  <c r="Z84" i="9" a="1"/>
  <c r="Z84" i="9" s="1"/>
  <c r="AA84" i="9" a="1"/>
  <c r="AA84" i="9" s="1"/>
  <c r="AB84" i="9" a="1"/>
  <c r="AB84" i="9" s="1"/>
  <c r="AC84" i="9" a="1"/>
  <c r="AC84" i="9" s="1"/>
  <c r="AD84" i="9" a="1"/>
  <c r="AD84" i="9" s="1"/>
  <c r="AE84" i="9" a="1"/>
  <c r="AE84" i="9" s="1"/>
  <c r="AF84" i="9" a="1"/>
  <c r="AF84" i="9" s="1"/>
  <c r="AG84" i="9" a="1"/>
  <c r="AG84" i="9" s="1"/>
  <c r="AH84" i="9" a="1"/>
  <c r="AH84" i="9" s="1"/>
  <c r="AI84" i="9" a="1"/>
  <c r="AI84" i="9" s="1"/>
  <c r="AJ84" i="9" a="1"/>
  <c r="AJ84" i="9" s="1"/>
  <c r="AK84" i="9" a="1"/>
  <c r="AK84" i="9" s="1"/>
  <c r="AL84" i="9" a="1"/>
  <c r="AL84" i="9" s="1"/>
  <c r="AM84" i="9" a="1"/>
  <c r="AM84" i="9" s="1"/>
  <c r="AN84" i="9" a="1"/>
  <c r="AN84" i="9" s="1"/>
  <c r="AO84" i="9" a="1"/>
  <c r="AO84" i="9" s="1"/>
  <c r="AP84" i="9" a="1"/>
  <c r="AP84" i="9" s="1"/>
  <c r="AQ84" i="9" a="1"/>
  <c r="AQ84" i="9" s="1"/>
  <c r="AR84" i="9" a="1"/>
  <c r="AR84" i="9" s="1"/>
  <c r="AS84" i="9" a="1"/>
  <c r="AS84" i="9" s="1"/>
  <c r="AT84" i="9" a="1"/>
  <c r="AT84" i="9" s="1"/>
  <c r="AU84" i="9" a="1"/>
  <c r="AU84" i="9" s="1"/>
  <c r="AV84" i="9" a="1"/>
  <c r="AV84" i="9" s="1"/>
  <c r="AW84" i="9" a="1"/>
  <c r="AW84" i="9" s="1"/>
  <c r="AX84" i="9" a="1"/>
  <c r="AX84" i="9" s="1"/>
  <c r="AY84" i="9" a="1"/>
  <c r="AY84" i="9" s="1"/>
  <c r="AZ84" i="9" a="1"/>
  <c r="AZ84" i="9" s="1"/>
  <c r="BA84" i="9" a="1"/>
  <c r="BA84" i="9" s="1"/>
  <c r="BB84" i="9" a="1"/>
  <c r="BB84" i="9" s="1"/>
  <c r="BC84" i="9" a="1"/>
  <c r="BC84" i="9" s="1"/>
  <c r="B85" i="9" a="1"/>
  <c r="B85" i="9" s="1"/>
  <c r="C85" i="9" a="1"/>
  <c r="C85" i="9" s="1"/>
  <c r="D85" i="9" a="1"/>
  <c r="D85" i="9" s="1"/>
  <c r="E85" i="9" a="1"/>
  <c r="E85" i="9" s="1"/>
  <c r="F85" i="9" a="1"/>
  <c r="F85" i="9" s="1"/>
  <c r="G85" i="9" a="1"/>
  <c r="G85" i="9" s="1"/>
  <c r="H85" i="9" a="1"/>
  <c r="H85" i="9" s="1"/>
  <c r="I85" i="9" a="1"/>
  <c r="I85" i="9" s="1"/>
  <c r="J85" i="9" a="1"/>
  <c r="J85" i="9" s="1"/>
  <c r="K85" i="9" a="1"/>
  <c r="K85" i="9" s="1"/>
  <c r="L85" i="9" a="1"/>
  <c r="L85" i="9" s="1"/>
  <c r="M85" i="9" a="1"/>
  <c r="M85" i="9" s="1"/>
  <c r="N85" i="9" a="1"/>
  <c r="N85" i="9" s="1"/>
  <c r="O85" i="9" a="1"/>
  <c r="O85" i="9" s="1"/>
  <c r="P85" i="9" a="1"/>
  <c r="P85" i="9" s="1"/>
  <c r="Q85" i="9" a="1"/>
  <c r="Q85" i="9" s="1"/>
  <c r="R85" i="9" a="1"/>
  <c r="R85" i="9" s="1"/>
  <c r="S85" i="9" a="1"/>
  <c r="S85" i="9" s="1"/>
  <c r="T85" i="9" a="1"/>
  <c r="T85" i="9" s="1"/>
  <c r="U85" i="9" a="1"/>
  <c r="U85" i="9" s="1"/>
  <c r="V85" i="9" a="1"/>
  <c r="V85" i="9" s="1"/>
  <c r="W85" i="9" a="1"/>
  <c r="W85" i="9" s="1"/>
  <c r="X85" i="9" a="1"/>
  <c r="X85" i="9" s="1"/>
  <c r="Y85" i="9" a="1"/>
  <c r="Y85" i="9" s="1"/>
  <c r="Z85" i="9" a="1"/>
  <c r="Z85" i="9" s="1"/>
  <c r="AA85" i="9" a="1"/>
  <c r="AA85" i="9" s="1"/>
  <c r="AB85" i="9" a="1"/>
  <c r="AB85" i="9" s="1"/>
  <c r="AC85" i="9" a="1"/>
  <c r="AC85" i="9" s="1"/>
  <c r="AD85" i="9" a="1"/>
  <c r="AD85" i="9" s="1"/>
  <c r="AE85" i="9" a="1"/>
  <c r="AE85" i="9" s="1"/>
  <c r="AF85" i="9" a="1"/>
  <c r="AF85" i="9" s="1"/>
  <c r="AG85" i="9" a="1"/>
  <c r="AG85" i="9" s="1"/>
  <c r="AH85" i="9" a="1"/>
  <c r="AH85" i="9" s="1"/>
  <c r="AI85" i="9" a="1"/>
  <c r="AI85" i="9" s="1"/>
  <c r="AJ85" i="9" a="1"/>
  <c r="AJ85" i="9" s="1"/>
  <c r="AK85" i="9" a="1"/>
  <c r="AK85" i="9" s="1"/>
  <c r="AL85" i="9" a="1"/>
  <c r="AL85" i="9" s="1"/>
  <c r="AM85" i="9" a="1"/>
  <c r="AM85" i="9" s="1"/>
  <c r="AN85" i="9" a="1"/>
  <c r="AN85" i="9" s="1"/>
  <c r="AO85" i="9" a="1"/>
  <c r="AO85" i="9" s="1"/>
  <c r="AP85" i="9" a="1"/>
  <c r="AP85" i="9" s="1"/>
  <c r="AQ85" i="9" a="1"/>
  <c r="AQ85" i="9" s="1"/>
  <c r="AR85" i="9" a="1"/>
  <c r="AR85" i="9" s="1"/>
  <c r="AS85" i="9" a="1"/>
  <c r="AS85" i="9" s="1"/>
  <c r="AT85" i="9" a="1"/>
  <c r="AT85" i="9" s="1"/>
  <c r="AU85" i="9" a="1"/>
  <c r="AU85" i="9" s="1"/>
  <c r="AV85" i="9" a="1"/>
  <c r="AV85" i="9" s="1"/>
  <c r="AW85" i="9" a="1"/>
  <c r="AW85" i="9" s="1"/>
  <c r="AX85" i="9" a="1"/>
  <c r="AX85" i="9" s="1"/>
  <c r="AY85" i="9" a="1"/>
  <c r="AY85" i="9" s="1"/>
  <c r="AZ85" i="9" a="1"/>
  <c r="AZ85" i="9" s="1"/>
  <c r="BA85" i="9" a="1"/>
  <c r="BA85" i="9" s="1"/>
  <c r="BB85" i="9" a="1"/>
  <c r="BB85" i="9" s="1"/>
  <c r="BC85" i="9" a="1"/>
  <c r="BC85" i="9" s="1"/>
  <c r="B86" i="9" a="1"/>
  <c r="B86" i="9" s="1"/>
  <c r="C86" i="9" a="1"/>
  <c r="C86" i="9" s="1"/>
  <c r="D86" i="9" a="1"/>
  <c r="D86" i="9" s="1"/>
  <c r="E86" i="9" a="1"/>
  <c r="E86" i="9" s="1"/>
  <c r="F86" i="9" a="1"/>
  <c r="F86" i="9" s="1"/>
  <c r="G86" i="9" a="1"/>
  <c r="G86" i="9" s="1"/>
  <c r="H86" i="9" a="1"/>
  <c r="H86" i="9" s="1"/>
  <c r="I86" i="9" a="1"/>
  <c r="I86" i="9" s="1"/>
  <c r="J86" i="9" a="1"/>
  <c r="J86" i="9" s="1"/>
  <c r="K86" i="9" a="1"/>
  <c r="K86" i="9" s="1"/>
  <c r="L86" i="9" a="1"/>
  <c r="L86" i="9" s="1"/>
  <c r="M86" i="9" a="1"/>
  <c r="M86" i="9" s="1"/>
  <c r="N86" i="9" a="1"/>
  <c r="N86" i="9" s="1"/>
  <c r="O86" i="9" a="1"/>
  <c r="O86" i="9" s="1"/>
  <c r="P86" i="9" a="1"/>
  <c r="P86" i="9" s="1"/>
  <c r="Q86" i="9" a="1"/>
  <c r="Q86" i="9" s="1"/>
  <c r="R86" i="9" a="1"/>
  <c r="R86" i="9" s="1"/>
  <c r="S86" i="9" a="1"/>
  <c r="S86" i="9" s="1"/>
  <c r="T86" i="9" a="1"/>
  <c r="T86" i="9" s="1"/>
  <c r="U86" i="9" a="1"/>
  <c r="U86" i="9" s="1"/>
  <c r="V86" i="9" a="1"/>
  <c r="V86" i="9" s="1"/>
  <c r="W86" i="9" a="1"/>
  <c r="W86" i="9" s="1"/>
  <c r="X86" i="9" a="1"/>
  <c r="X86" i="9" s="1"/>
  <c r="Y86" i="9" a="1"/>
  <c r="Y86" i="9" s="1"/>
  <c r="Z86" i="9" a="1"/>
  <c r="Z86" i="9" s="1"/>
  <c r="AA86" i="9" a="1"/>
  <c r="AA86" i="9" s="1"/>
  <c r="AB86" i="9" a="1"/>
  <c r="AB86" i="9" s="1"/>
  <c r="AC86" i="9" a="1"/>
  <c r="AC86" i="9" s="1"/>
  <c r="AD86" i="9" a="1"/>
  <c r="AD86" i="9" s="1"/>
  <c r="AE86" i="9" a="1"/>
  <c r="AE86" i="9" s="1"/>
  <c r="AF86" i="9" a="1"/>
  <c r="AF86" i="9" s="1"/>
  <c r="AG86" i="9" a="1"/>
  <c r="AG86" i="9" s="1"/>
  <c r="AH86" i="9" a="1"/>
  <c r="AH86" i="9" s="1"/>
  <c r="AI86" i="9" a="1"/>
  <c r="AI86" i="9" s="1"/>
  <c r="AJ86" i="9" a="1"/>
  <c r="AJ86" i="9" s="1"/>
  <c r="AK86" i="9" a="1"/>
  <c r="AK86" i="9" s="1"/>
  <c r="AL86" i="9" a="1"/>
  <c r="AL86" i="9" s="1"/>
  <c r="AM86" i="9" a="1"/>
  <c r="AM86" i="9" s="1"/>
  <c r="AN86" i="9" a="1"/>
  <c r="AN86" i="9" s="1"/>
  <c r="AO86" i="9" a="1"/>
  <c r="AO86" i="9" s="1"/>
  <c r="AP86" i="9" a="1"/>
  <c r="AP86" i="9" s="1"/>
  <c r="AQ86" i="9" a="1"/>
  <c r="AQ86" i="9" s="1"/>
  <c r="AR86" i="9" a="1"/>
  <c r="AR86" i="9" s="1"/>
  <c r="AS86" i="9" a="1"/>
  <c r="AS86" i="9" s="1"/>
  <c r="AT86" i="9" a="1"/>
  <c r="AT86" i="9" s="1"/>
  <c r="AU86" i="9" a="1"/>
  <c r="AU86" i="9" s="1"/>
  <c r="AV86" i="9" a="1"/>
  <c r="AV86" i="9" s="1"/>
  <c r="AW86" i="9" a="1"/>
  <c r="AW86" i="9" s="1"/>
  <c r="AX86" i="9" a="1"/>
  <c r="AX86" i="9" s="1"/>
  <c r="AY86" i="9" a="1"/>
  <c r="AY86" i="9" s="1"/>
  <c r="AZ86" i="9" a="1"/>
  <c r="AZ86" i="9" s="1"/>
  <c r="BA86" i="9" a="1"/>
  <c r="BA86" i="9" s="1"/>
  <c r="BB86" i="9" a="1"/>
  <c r="BB86" i="9" s="1"/>
  <c r="BC86" i="9" a="1"/>
  <c r="BC86" i="9" s="1"/>
  <c r="B87" i="9" a="1"/>
  <c r="B87" i="9" s="1"/>
  <c r="C87" i="9" a="1"/>
  <c r="C87" i="9" s="1"/>
  <c r="D87" i="9" a="1"/>
  <c r="D87" i="9" s="1"/>
  <c r="E87" i="9" a="1"/>
  <c r="E87" i="9" s="1"/>
  <c r="F87" i="9" a="1"/>
  <c r="F87" i="9" s="1"/>
  <c r="G87" i="9" a="1"/>
  <c r="G87" i="9" s="1"/>
  <c r="H87" i="9" a="1"/>
  <c r="H87" i="9" s="1"/>
  <c r="I87" i="9" a="1"/>
  <c r="I87" i="9" s="1"/>
  <c r="J87" i="9" a="1"/>
  <c r="J87" i="9" s="1"/>
  <c r="K87" i="9" a="1"/>
  <c r="K87" i="9" s="1"/>
  <c r="L87" i="9" a="1"/>
  <c r="L87" i="9" s="1"/>
  <c r="M87" i="9" a="1"/>
  <c r="M87" i="9" s="1"/>
  <c r="N87" i="9" a="1"/>
  <c r="N87" i="9" s="1"/>
  <c r="O87" i="9" a="1"/>
  <c r="O87" i="9" s="1"/>
  <c r="P87" i="9" a="1"/>
  <c r="P87" i="9" s="1"/>
  <c r="Q87" i="9" a="1"/>
  <c r="Q87" i="9" s="1"/>
  <c r="R87" i="9" a="1"/>
  <c r="R87" i="9" s="1"/>
  <c r="S87" i="9" a="1"/>
  <c r="S87" i="9" s="1"/>
  <c r="T87" i="9" a="1"/>
  <c r="T87" i="9" s="1"/>
  <c r="U87" i="9" a="1"/>
  <c r="U87" i="9" s="1"/>
  <c r="V87" i="9" a="1"/>
  <c r="V87" i="9" s="1"/>
  <c r="W87" i="9" a="1"/>
  <c r="W87" i="9" s="1"/>
  <c r="X87" i="9" a="1"/>
  <c r="X87" i="9" s="1"/>
  <c r="Y87" i="9" a="1"/>
  <c r="Y87" i="9" s="1"/>
  <c r="Z87" i="9" a="1"/>
  <c r="Z87" i="9" s="1"/>
  <c r="AA87" i="9" a="1"/>
  <c r="AA87" i="9" s="1"/>
  <c r="AB87" i="9" a="1"/>
  <c r="AB87" i="9" s="1"/>
  <c r="AC87" i="9" a="1"/>
  <c r="AC87" i="9" s="1"/>
  <c r="AD87" i="9" a="1"/>
  <c r="AD87" i="9" s="1"/>
  <c r="AE87" i="9" a="1"/>
  <c r="AE87" i="9" s="1"/>
  <c r="AF87" i="9" a="1"/>
  <c r="AF87" i="9" s="1"/>
  <c r="AG87" i="9" a="1"/>
  <c r="AG87" i="9" s="1"/>
  <c r="AH87" i="9" a="1"/>
  <c r="AH87" i="9" s="1"/>
  <c r="AI87" i="9" a="1"/>
  <c r="AI87" i="9" s="1"/>
  <c r="AJ87" i="9" a="1"/>
  <c r="AJ87" i="9" s="1"/>
  <c r="AK87" i="9" a="1"/>
  <c r="AK87" i="9" s="1"/>
  <c r="AL87" i="9" a="1"/>
  <c r="AL87" i="9" s="1"/>
  <c r="AM87" i="9" a="1"/>
  <c r="AM87" i="9" s="1"/>
  <c r="AN87" i="9" a="1"/>
  <c r="AN87" i="9" s="1"/>
  <c r="AO87" i="9" a="1"/>
  <c r="AO87" i="9" s="1"/>
  <c r="AP87" i="9" a="1"/>
  <c r="AP87" i="9" s="1"/>
  <c r="AQ87" i="9" a="1"/>
  <c r="AQ87" i="9" s="1"/>
  <c r="AR87" i="9" a="1"/>
  <c r="AR87" i="9" s="1"/>
  <c r="AS87" i="9" a="1"/>
  <c r="AS87" i="9" s="1"/>
  <c r="AT87" i="9" a="1"/>
  <c r="AT87" i="9" s="1"/>
  <c r="AU87" i="9" a="1"/>
  <c r="AU87" i="9" s="1"/>
  <c r="AV87" i="9" a="1"/>
  <c r="AV87" i="9" s="1"/>
  <c r="AW87" i="9" a="1"/>
  <c r="AW87" i="9" s="1"/>
  <c r="AX87" i="9" a="1"/>
  <c r="AX87" i="9" s="1"/>
  <c r="AY87" i="9" a="1"/>
  <c r="AY87" i="9" s="1"/>
  <c r="AZ87" i="9" a="1"/>
  <c r="AZ87" i="9" s="1"/>
  <c r="BA87" i="9" a="1"/>
  <c r="BA87" i="9" s="1"/>
  <c r="BB87" i="9" a="1"/>
  <c r="BB87" i="9" s="1"/>
  <c r="BC87" i="9" a="1"/>
  <c r="BC87" i="9" s="1"/>
  <c r="B88" i="9" a="1"/>
  <c r="B88" i="9" s="1"/>
  <c r="C88" i="9" a="1"/>
  <c r="C88" i="9" s="1"/>
  <c r="D88" i="9" a="1"/>
  <c r="D88" i="9" s="1"/>
  <c r="E88" i="9" a="1"/>
  <c r="E88" i="9" s="1"/>
  <c r="F88" i="9" a="1"/>
  <c r="F88" i="9" s="1"/>
  <c r="G88" i="9" a="1"/>
  <c r="G88" i="9" s="1"/>
  <c r="H88" i="9" a="1"/>
  <c r="H88" i="9" s="1"/>
  <c r="I88" i="9" a="1"/>
  <c r="I88" i="9" s="1"/>
  <c r="J88" i="9" a="1"/>
  <c r="J88" i="9" s="1"/>
  <c r="K88" i="9" a="1"/>
  <c r="K88" i="9" s="1"/>
  <c r="L88" i="9" a="1"/>
  <c r="L88" i="9" s="1"/>
  <c r="M88" i="9" a="1"/>
  <c r="M88" i="9" s="1"/>
  <c r="N88" i="9" a="1"/>
  <c r="N88" i="9" s="1"/>
  <c r="O88" i="9" a="1"/>
  <c r="O88" i="9" s="1"/>
  <c r="P88" i="9" a="1"/>
  <c r="P88" i="9" s="1"/>
  <c r="Q88" i="9" a="1"/>
  <c r="Q88" i="9" s="1"/>
  <c r="R88" i="9" a="1"/>
  <c r="R88" i="9" s="1"/>
  <c r="S88" i="9" a="1"/>
  <c r="S88" i="9" s="1"/>
  <c r="T88" i="9" a="1"/>
  <c r="T88" i="9" s="1"/>
  <c r="U88" i="9" a="1"/>
  <c r="U88" i="9" s="1"/>
  <c r="V88" i="9" a="1"/>
  <c r="V88" i="9" s="1"/>
  <c r="W88" i="9" a="1"/>
  <c r="W88" i="9" s="1"/>
  <c r="X88" i="9" a="1"/>
  <c r="X88" i="9" s="1"/>
  <c r="Y88" i="9" a="1"/>
  <c r="Y88" i="9" s="1"/>
  <c r="Z88" i="9" a="1"/>
  <c r="Z88" i="9" s="1"/>
  <c r="AA88" i="9" a="1"/>
  <c r="AA88" i="9" s="1"/>
  <c r="AB88" i="9" a="1"/>
  <c r="AB88" i="9" s="1"/>
  <c r="AC88" i="9" a="1"/>
  <c r="AC88" i="9" s="1"/>
  <c r="AD88" i="9" a="1"/>
  <c r="AD88" i="9" s="1"/>
  <c r="AE88" i="9" a="1"/>
  <c r="AE88" i="9" s="1"/>
  <c r="AF88" i="9" a="1"/>
  <c r="AF88" i="9" s="1"/>
  <c r="AG88" i="9" a="1"/>
  <c r="AG88" i="9" s="1"/>
  <c r="AH88" i="9" a="1"/>
  <c r="AH88" i="9" s="1"/>
  <c r="AI88" i="9" a="1"/>
  <c r="AI88" i="9" s="1"/>
  <c r="AJ88" i="9" a="1"/>
  <c r="AJ88" i="9" s="1"/>
  <c r="AK88" i="9" a="1"/>
  <c r="AK88" i="9" s="1"/>
  <c r="AL88" i="9" a="1"/>
  <c r="AL88" i="9" s="1"/>
  <c r="AM88" i="9" a="1"/>
  <c r="AM88" i="9" s="1"/>
  <c r="AN88" i="9" a="1"/>
  <c r="AN88" i="9" s="1"/>
  <c r="AO88" i="9" a="1"/>
  <c r="AO88" i="9" s="1"/>
  <c r="AP88" i="9" a="1"/>
  <c r="AP88" i="9" s="1"/>
  <c r="AQ88" i="9" a="1"/>
  <c r="AQ88" i="9" s="1"/>
  <c r="AR88" i="9" a="1"/>
  <c r="AR88" i="9" s="1"/>
  <c r="AS88" i="9" a="1"/>
  <c r="AS88" i="9" s="1"/>
  <c r="AT88" i="9" a="1"/>
  <c r="AT88" i="9" s="1"/>
  <c r="AU88" i="9" a="1"/>
  <c r="AU88" i="9" s="1"/>
  <c r="AV88" i="9" a="1"/>
  <c r="AV88" i="9" s="1"/>
  <c r="AW88" i="9" a="1"/>
  <c r="AW88" i="9" s="1"/>
  <c r="AX88" i="9" a="1"/>
  <c r="AX88" i="9" s="1"/>
  <c r="AY88" i="9" a="1"/>
  <c r="AY88" i="9" s="1"/>
  <c r="AZ88" i="9" a="1"/>
  <c r="AZ88" i="9" s="1"/>
  <c r="BA88" i="9" a="1"/>
  <c r="BA88" i="9" s="1"/>
  <c r="BB88" i="9" a="1"/>
  <c r="BB88" i="9" s="1"/>
  <c r="BC88" i="9" a="1"/>
  <c r="BC88" i="9" s="1"/>
  <c r="B89" i="9" a="1"/>
  <c r="B89" i="9" s="1"/>
  <c r="C89" i="9" a="1"/>
  <c r="C89" i="9" s="1"/>
  <c r="D89" i="9" a="1"/>
  <c r="D89" i="9" s="1"/>
  <c r="E89" i="9" a="1"/>
  <c r="E89" i="9" s="1"/>
  <c r="F89" i="9" a="1"/>
  <c r="F89" i="9" s="1"/>
  <c r="G89" i="9" a="1"/>
  <c r="G89" i="9" s="1"/>
  <c r="H89" i="9" a="1"/>
  <c r="H89" i="9" s="1"/>
  <c r="I89" i="9" a="1"/>
  <c r="I89" i="9" s="1"/>
  <c r="J89" i="9" a="1"/>
  <c r="J89" i="9" s="1"/>
  <c r="K89" i="9" a="1"/>
  <c r="K89" i="9" s="1"/>
  <c r="L89" i="9" a="1"/>
  <c r="L89" i="9" s="1"/>
  <c r="M89" i="9" a="1"/>
  <c r="M89" i="9" s="1"/>
  <c r="N89" i="9" a="1"/>
  <c r="N89" i="9" s="1"/>
  <c r="O89" i="9" a="1"/>
  <c r="O89" i="9" s="1"/>
  <c r="P89" i="9" a="1"/>
  <c r="P89" i="9" s="1"/>
  <c r="Q89" i="9" a="1"/>
  <c r="Q89" i="9" s="1"/>
  <c r="R89" i="9" a="1"/>
  <c r="R89" i="9" s="1"/>
  <c r="S89" i="9" a="1"/>
  <c r="S89" i="9" s="1"/>
  <c r="T89" i="9" a="1"/>
  <c r="T89" i="9" s="1"/>
  <c r="U89" i="9" a="1"/>
  <c r="U89" i="9" s="1"/>
  <c r="V89" i="9" a="1"/>
  <c r="V89" i="9" s="1"/>
  <c r="W89" i="9" a="1"/>
  <c r="W89" i="9" s="1"/>
  <c r="X89" i="9" a="1"/>
  <c r="X89" i="9" s="1"/>
  <c r="Y89" i="9" a="1"/>
  <c r="Y89" i="9" s="1"/>
  <c r="Z89" i="9" a="1"/>
  <c r="Z89" i="9" s="1"/>
  <c r="AA89" i="9" a="1"/>
  <c r="AA89" i="9" s="1"/>
  <c r="AB89" i="9" a="1"/>
  <c r="AB89" i="9" s="1"/>
  <c r="AC89" i="9" a="1"/>
  <c r="AC89" i="9" s="1"/>
  <c r="AD89" i="9" a="1"/>
  <c r="AD89" i="9" s="1"/>
  <c r="AE89" i="9" a="1"/>
  <c r="AE89" i="9" s="1"/>
  <c r="AF89" i="9" a="1"/>
  <c r="AF89" i="9" s="1"/>
  <c r="AG89" i="9" a="1"/>
  <c r="AG89" i="9" s="1"/>
  <c r="AH89" i="9" a="1"/>
  <c r="AH89" i="9" s="1"/>
  <c r="AI89" i="9" a="1"/>
  <c r="AI89" i="9" s="1"/>
  <c r="AJ89" i="9" a="1"/>
  <c r="AJ89" i="9" s="1"/>
  <c r="AK89" i="9" a="1"/>
  <c r="AK89" i="9" s="1"/>
  <c r="AL89" i="9" a="1"/>
  <c r="AL89" i="9" s="1"/>
  <c r="AM89" i="9" a="1"/>
  <c r="AM89" i="9" s="1"/>
  <c r="AN89" i="9" a="1"/>
  <c r="AN89" i="9" s="1"/>
  <c r="AO89" i="9" a="1"/>
  <c r="AO89" i="9" s="1"/>
  <c r="AP89" i="9" a="1"/>
  <c r="AP89" i="9" s="1"/>
  <c r="AQ89" i="9" a="1"/>
  <c r="AQ89" i="9" s="1"/>
  <c r="AR89" i="9" a="1"/>
  <c r="AR89" i="9" s="1"/>
  <c r="AS89" i="9" a="1"/>
  <c r="AS89" i="9" s="1"/>
  <c r="AT89" i="9" a="1"/>
  <c r="AT89" i="9" s="1"/>
  <c r="AU89" i="9" a="1"/>
  <c r="AU89" i="9" s="1"/>
  <c r="AV89" i="9" a="1"/>
  <c r="AV89" i="9" s="1"/>
  <c r="AW89" i="9" a="1"/>
  <c r="AW89" i="9" s="1"/>
  <c r="AX89" i="9" a="1"/>
  <c r="AX89" i="9" s="1"/>
  <c r="AY89" i="9" a="1"/>
  <c r="AY89" i="9" s="1"/>
  <c r="AZ89" i="9" a="1"/>
  <c r="AZ89" i="9" s="1"/>
  <c r="BA89" i="9" a="1"/>
  <c r="BA89" i="9" s="1"/>
  <c r="BB89" i="9" a="1"/>
  <c r="BB89" i="9" s="1"/>
  <c r="BC89" i="9" a="1"/>
  <c r="BC89" i="9" s="1"/>
  <c r="B90" i="9" a="1"/>
  <c r="B90" i="9" s="1"/>
  <c r="C90" i="9" a="1"/>
  <c r="C90" i="9" s="1"/>
  <c r="D90" i="9" a="1"/>
  <c r="D90" i="9" s="1"/>
  <c r="E90" i="9" a="1"/>
  <c r="E90" i="9" s="1"/>
  <c r="F90" i="9" a="1"/>
  <c r="F90" i="9" s="1"/>
  <c r="G90" i="9" a="1"/>
  <c r="G90" i="9" s="1"/>
  <c r="H90" i="9" a="1"/>
  <c r="H90" i="9" s="1"/>
  <c r="I90" i="9" a="1"/>
  <c r="I90" i="9" s="1"/>
  <c r="J90" i="9" a="1"/>
  <c r="J90" i="9" s="1"/>
  <c r="K90" i="9" a="1"/>
  <c r="K90" i="9" s="1"/>
  <c r="L90" i="9" a="1"/>
  <c r="L90" i="9" s="1"/>
  <c r="M90" i="9" a="1"/>
  <c r="M90" i="9" s="1"/>
  <c r="N90" i="9" a="1"/>
  <c r="N90" i="9" s="1"/>
  <c r="O90" i="9" a="1"/>
  <c r="O90" i="9" s="1"/>
  <c r="P90" i="9" a="1"/>
  <c r="P90" i="9" s="1"/>
  <c r="Q90" i="9" a="1"/>
  <c r="Q90" i="9" s="1"/>
  <c r="R90" i="9" a="1"/>
  <c r="R90" i="9" s="1"/>
  <c r="S90" i="9" a="1"/>
  <c r="S90" i="9" s="1"/>
  <c r="T90" i="9" a="1"/>
  <c r="T90" i="9" s="1"/>
  <c r="U90" i="9" a="1"/>
  <c r="U90" i="9" s="1"/>
  <c r="V90" i="9" a="1"/>
  <c r="V90" i="9" s="1"/>
  <c r="W90" i="9" a="1"/>
  <c r="W90" i="9" s="1"/>
  <c r="X90" i="9" a="1"/>
  <c r="X90" i="9" s="1"/>
  <c r="Y90" i="9" a="1"/>
  <c r="Y90" i="9" s="1"/>
  <c r="Z90" i="9" a="1"/>
  <c r="Z90" i="9" s="1"/>
  <c r="AA90" i="9" a="1"/>
  <c r="AA90" i="9" s="1"/>
  <c r="AB90" i="9" a="1"/>
  <c r="AB90" i="9" s="1"/>
  <c r="AC90" i="9" a="1"/>
  <c r="AC90" i="9" s="1"/>
  <c r="AD90" i="9" a="1"/>
  <c r="AD90" i="9" s="1"/>
  <c r="AE90" i="9" a="1"/>
  <c r="AE90" i="9" s="1"/>
  <c r="AF90" i="9" a="1"/>
  <c r="AF90" i="9" s="1"/>
  <c r="AG90" i="9" a="1"/>
  <c r="AG90" i="9" s="1"/>
  <c r="AH90" i="9" a="1"/>
  <c r="AH90" i="9" s="1"/>
  <c r="AI90" i="9" a="1"/>
  <c r="AI90" i="9" s="1"/>
  <c r="AJ90" i="9" a="1"/>
  <c r="AJ90" i="9" s="1"/>
  <c r="AK90" i="9" a="1"/>
  <c r="AK90" i="9" s="1"/>
  <c r="AL90" i="9" a="1"/>
  <c r="AL90" i="9" s="1"/>
  <c r="AM90" i="9" a="1"/>
  <c r="AM90" i="9" s="1"/>
  <c r="AN90" i="9" a="1"/>
  <c r="AN90" i="9" s="1"/>
  <c r="AO90" i="9" a="1"/>
  <c r="AO90" i="9" s="1"/>
  <c r="AP90" i="9" a="1"/>
  <c r="AP90" i="9" s="1"/>
  <c r="AQ90" i="9" a="1"/>
  <c r="AQ90" i="9" s="1"/>
  <c r="AR90" i="9" a="1"/>
  <c r="AR90" i="9" s="1"/>
  <c r="AS90" i="9" a="1"/>
  <c r="AS90" i="9" s="1"/>
  <c r="AT90" i="9" a="1"/>
  <c r="AT90" i="9" s="1"/>
  <c r="AU90" i="9" a="1"/>
  <c r="AU90" i="9" s="1"/>
  <c r="AV90" i="9" a="1"/>
  <c r="AV90" i="9" s="1"/>
  <c r="AW90" i="9" a="1"/>
  <c r="AW90" i="9" s="1"/>
  <c r="AX90" i="9" a="1"/>
  <c r="AX90" i="9" s="1"/>
  <c r="AY90" i="9" a="1"/>
  <c r="AY90" i="9" s="1"/>
  <c r="AZ90" i="9" a="1"/>
  <c r="AZ90" i="9" s="1"/>
  <c r="BA90" i="9" a="1"/>
  <c r="BA90" i="9" s="1"/>
  <c r="BB90" i="9" a="1"/>
  <c r="BB90" i="9" s="1"/>
  <c r="BC90" i="9" a="1"/>
  <c r="BC90" i="9" s="1"/>
  <c r="B91" i="9" a="1"/>
  <c r="B91" i="9" s="1"/>
  <c r="C91" i="9" a="1"/>
  <c r="C91" i="9" s="1"/>
  <c r="D91" i="9" a="1"/>
  <c r="D91" i="9" s="1"/>
  <c r="E91" i="9" a="1"/>
  <c r="E91" i="9" s="1"/>
  <c r="F91" i="9" a="1"/>
  <c r="F91" i="9" s="1"/>
  <c r="G91" i="9" a="1"/>
  <c r="G91" i="9" s="1"/>
  <c r="H91" i="9" a="1"/>
  <c r="H91" i="9" s="1"/>
  <c r="I91" i="9" a="1"/>
  <c r="I91" i="9" s="1"/>
  <c r="J91" i="9" a="1"/>
  <c r="J91" i="9" s="1"/>
  <c r="K91" i="9" a="1"/>
  <c r="K91" i="9" s="1"/>
  <c r="L91" i="9" a="1"/>
  <c r="L91" i="9" s="1"/>
  <c r="M91" i="9" a="1"/>
  <c r="M91" i="9" s="1"/>
  <c r="N91" i="9" a="1"/>
  <c r="N91" i="9" s="1"/>
  <c r="O91" i="9" a="1"/>
  <c r="O91" i="9" s="1"/>
  <c r="P91" i="9" a="1"/>
  <c r="P91" i="9" s="1"/>
  <c r="Q91" i="9" a="1"/>
  <c r="Q91" i="9" s="1"/>
  <c r="R91" i="9" a="1"/>
  <c r="R91" i="9" s="1"/>
  <c r="S91" i="9" a="1"/>
  <c r="S91" i="9" s="1"/>
  <c r="T91" i="9" a="1"/>
  <c r="T91" i="9" s="1"/>
  <c r="U91" i="9" a="1"/>
  <c r="U91" i="9" s="1"/>
  <c r="V91" i="9" a="1"/>
  <c r="V91" i="9" s="1"/>
  <c r="W91" i="9" a="1"/>
  <c r="W91" i="9" s="1"/>
  <c r="X91" i="9" a="1"/>
  <c r="X91" i="9" s="1"/>
  <c r="Y91" i="9" a="1"/>
  <c r="Y91" i="9" s="1"/>
  <c r="Z91" i="9" a="1"/>
  <c r="Z91" i="9" s="1"/>
  <c r="AA91" i="9" a="1"/>
  <c r="AA91" i="9" s="1"/>
  <c r="AB91" i="9" a="1"/>
  <c r="AB91" i="9" s="1"/>
  <c r="AC91" i="9" a="1"/>
  <c r="AC91" i="9" s="1"/>
  <c r="AD91" i="9" a="1"/>
  <c r="AD91" i="9" s="1"/>
  <c r="AE91" i="9" a="1"/>
  <c r="AE91" i="9" s="1"/>
  <c r="AF91" i="9" a="1"/>
  <c r="AF91" i="9" s="1"/>
  <c r="AG91" i="9" a="1"/>
  <c r="AG91" i="9" s="1"/>
  <c r="AH91" i="9" a="1"/>
  <c r="AH91" i="9" s="1"/>
  <c r="AI91" i="9" a="1"/>
  <c r="AI91" i="9" s="1"/>
  <c r="AJ91" i="9" a="1"/>
  <c r="AJ91" i="9" s="1"/>
  <c r="AK91" i="9" a="1"/>
  <c r="AK91" i="9" s="1"/>
  <c r="AL91" i="9" a="1"/>
  <c r="AL91" i="9" s="1"/>
  <c r="AM91" i="9" a="1"/>
  <c r="AM91" i="9" s="1"/>
  <c r="AN91" i="9" a="1"/>
  <c r="AN91" i="9" s="1"/>
  <c r="AO91" i="9" a="1"/>
  <c r="AO91" i="9" s="1"/>
  <c r="AP91" i="9" a="1"/>
  <c r="AP91" i="9" s="1"/>
  <c r="AQ91" i="9" a="1"/>
  <c r="AQ91" i="9" s="1"/>
  <c r="AR91" i="9" a="1"/>
  <c r="AR91" i="9" s="1"/>
  <c r="AS91" i="9" a="1"/>
  <c r="AS91" i="9" s="1"/>
  <c r="AT91" i="9" a="1"/>
  <c r="AT91" i="9" s="1"/>
  <c r="AU91" i="9" a="1"/>
  <c r="AU91" i="9" s="1"/>
  <c r="AV91" i="9" a="1"/>
  <c r="AV91" i="9" s="1"/>
  <c r="AW91" i="9" a="1"/>
  <c r="AW91" i="9" s="1"/>
  <c r="AX91" i="9" a="1"/>
  <c r="AX91" i="9" s="1"/>
  <c r="AY91" i="9" a="1"/>
  <c r="AY91" i="9" s="1"/>
  <c r="AZ91" i="9" a="1"/>
  <c r="AZ91" i="9" s="1"/>
  <c r="BA91" i="9" a="1"/>
  <c r="BA91" i="9" s="1"/>
  <c r="BB91" i="9" a="1"/>
  <c r="BB91" i="9" s="1"/>
  <c r="BC91" i="9" a="1"/>
  <c r="BC91" i="9" s="1"/>
  <c r="B92" i="9" a="1"/>
  <c r="B92" i="9" s="1"/>
  <c r="C92" i="9" a="1"/>
  <c r="C92" i="9" s="1"/>
  <c r="D92" i="9" a="1"/>
  <c r="D92" i="9" s="1"/>
  <c r="E92" i="9" a="1"/>
  <c r="E92" i="9" s="1"/>
  <c r="F92" i="9" a="1"/>
  <c r="F92" i="9" s="1"/>
  <c r="G92" i="9" a="1"/>
  <c r="G92" i="9" s="1"/>
  <c r="H92" i="9" a="1"/>
  <c r="H92" i="9" s="1"/>
  <c r="I92" i="9" a="1"/>
  <c r="I92" i="9" s="1"/>
  <c r="J92" i="9" a="1"/>
  <c r="J92" i="9" s="1"/>
  <c r="K92" i="9" a="1"/>
  <c r="K92" i="9" s="1"/>
  <c r="L92" i="9" a="1"/>
  <c r="L92" i="9" s="1"/>
  <c r="M92" i="9" a="1"/>
  <c r="M92" i="9" s="1"/>
  <c r="N92" i="9" a="1"/>
  <c r="N92" i="9" s="1"/>
  <c r="O92" i="9" a="1"/>
  <c r="O92" i="9" s="1"/>
  <c r="P92" i="9" a="1"/>
  <c r="P92" i="9" s="1"/>
  <c r="Q92" i="9" a="1"/>
  <c r="Q92" i="9" s="1"/>
  <c r="R92" i="9" a="1"/>
  <c r="R92" i="9" s="1"/>
  <c r="S92" i="9" a="1"/>
  <c r="S92" i="9" s="1"/>
  <c r="T92" i="9" a="1"/>
  <c r="T92" i="9" s="1"/>
  <c r="U92" i="9" a="1"/>
  <c r="U92" i="9" s="1"/>
  <c r="V92" i="9" a="1"/>
  <c r="V92" i="9" s="1"/>
  <c r="W92" i="9" a="1"/>
  <c r="W92" i="9" s="1"/>
  <c r="X92" i="9" a="1"/>
  <c r="X92" i="9" s="1"/>
  <c r="Y92" i="9" a="1"/>
  <c r="Y92" i="9" s="1"/>
  <c r="Z92" i="9" a="1"/>
  <c r="Z92" i="9" s="1"/>
  <c r="AA92" i="9" a="1"/>
  <c r="AA92" i="9" s="1"/>
  <c r="AB92" i="9" a="1"/>
  <c r="AB92" i="9" s="1"/>
  <c r="AC92" i="9" a="1"/>
  <c r="AC92" i="9" s="1"/>
  <c r="AD92" i="9" a="1"/>
  <c r="AD92" i="9" s="1"/>
  <c r="AE92" i="9" a="1"/>
  <c r="AE92" i="9" s="1"/>
  <c r="AF92" i="9" a="1"/>
  <c r="AF92" i="9" s="1"/>
  <c r="AG92" i="9" a="1"/>
  <c r="AG92" i="9" s="1"/>
  <c r="AH92" i="9" a="1"/>
  <c r="AH92" i="9" s="1"/>
  <c r="AI92" i="9" a="1"/>
  <c r="AI92" i="9" s="1"/>
  <c r="AJ92" i="9" a="1"/>
  <c r="AJ92" i="9" s="1"/>
  <c r="AK92" i="9" a="1"/>
  <c r="AK92" i="9" s="1"/>
  <c r="AL92" i="9" a="1"/>
  <c r="AL92" i="9" s="1"/>
  <c r="AM92" i="9" a="1"/>
  <c r="AM92" i="9" s="1"/>
  <c r="AN92" i="9" a="1"/>
  <c r="AN92" i="9" s="1"/>
  <c r="AO92" i="9" a="1"/>
  <c r="AO92" i="9" s="1"/>
  <c r="AP92" i="9" a="1"/>
  <c r="AP92" i="9" s="1"/>
  <c r="AQ92" i="9" a="1"/>
  <c r="AQ92" i="9" s="1"/>
  <c r="AR92" i="9" a="1"/>
  <c r="AR92" i="9" s="1"/>
  <c r="AS92" i="9" a="1"/>
  <c r="AS92" i="9" s="1"/>
  <c r="AT92" i="9" a="1"/>
  <c r="AT92" i="9" s="1"/>
  <c r="AU92" i="9" a="1"/>
  <c r="AU92" i="9" s="1"/>
  <c r="AV92" i="9" a="1"/>
  <c r="AV92" i="9" s="1"/>
  <c r="AW92" i="9" a="1"/>
  <c r="AW92" i="9" s="1"/>
  <c r="AX92" i="9" a="1"/>
  <c r="AX92" i="9" s="1"/>
  <c r="AY92" i="9" a="1"/>
  <c r="AY92" i="9" s="1"/>
  <c r="AZ92" i="9" a="1"/>
  <c r="AZ92" i="9" s="1"/>
  <c r="BA92" i="9" a="1"/>
  <c r="BA92" i="9" s="1"/>
  <c r="BB92" i="9" a="1"/>
  <c r="BB92" i="9" s="1"/>
  <c r="BC92" i="9" a="1"/>
  <c r="BC92" i="9" s="1"/>
  <c r="B93" i="9" a="1"/>
  <c r="B93" i="9" s="1"/>
  <c r="C93" i="9" a="1"/>
  <c r="C93" i="9" s="1"/>
  <c r="D93" i="9" a="1"/>
  <c r="D93" i="9" s="1"/>
  <c r="E93" i="9" a="1"/>
  <c r="E93" i="9" s="1"/>
  <c r="F93" i="9" a="1"/>
  <c r="F93" i="9" s="1"/>
  <c r="G93" i="9" a="1"/>
  <c r="G93" i="9" s="1"/>
  <c r="H93" i="9" a="1"/>
  <c r="H93" i="9" s="1"/>
  <c r="I93" i="9" a="1"/>
  <c r="I93" i="9" s="1"/>
  <c r="J93" i="9" a="1"/>
  <c r="J93" i="9" s="1"/>
  <c r="K93" i="9" a="1"/>
  <c r="K93" i="9" s="1"/>
  <c r="L93" i="9" a="1"/>
  <c r="L93" i="9" s="1"/>
  <c r="M93" i="9" a="1"/>
  <c r="M93" i="9" s="1"/>
  <c r="N93" i="9" a="1"/>
  <c r="N93" i="9" s="1"/>
  <c r="O93" i="9" a="1"/>
  <c r="O93" i="9" s="1"/>
  <c r="P93" i="9" a="1"/>
  <c r="P93" i="9" s="1"/>
  <c r="Q93" i="9" a="1"/>
  <c r="Q93" i="9" s="1"/>
  <c r="R93" i="9" a="1"/>
  <c r="R93" i="9" s="1"/>
  <c r="S93" i="9" a="1"/>
  <c r="S93" i="9" s="1"/>
  <c r="T93" i="9" a="1"/>
  <c r="T93" i="9" s="1"/>
  <c r="U93" i="9" a="1"/>
  <c r="U93" i="9" s="1"/>
  <c r="V93" i="9" a="1"/>
  <c r="V93" i="9" s="1"/>
  <c r="W93" i="9" a="1"/>
  <c r="W93" i="9" s="1"/>
  <c r="X93" i="9" a="1"/>
  <c r="X93" i="9" s="1"/>
  <c r="Y93" i="9" a="1"/>
  <c r="Y93" i="9" s="1"/>
  <c r="Z93" i="9" a="1"/>
  <c r="Z93" i="9" s="1"/>
  <c r="AA93" i="9" a="1"/>
  <c r="AA93" i="9" s="1"/>
  <c r="AB93" i="9" a="1"/>
  <c r="AB93" i="9" s="1"/>
  <c r="AC93" i="9" a="1"/>
  <c r="AC93" i="9" s="1"/>
  <c r="AD93" i="9" a="1"/>
  <c r="AD93" i="9" s="1"/>
  <c r="AE93" i="9" a="1"/>
  <c r="AE93" i="9" s="1"/>
  <c r="AF93" i="9" a="1"/>
  <c r="AF93" i="9" s="1"/>
  <c r="AG93" i="9" a="1"/>
  <c r="AG93" i="9" s="1"/>
  <c r="AH93" i="9" a="1"/>
  <c r="AH93" i="9" s="1"/>
  <c r="AI93" i="9" a="1"/>
  <c r="AI93" i="9" s="1"/>
  <c r="AJ93" i="9" a="1"/>
  <c r="AJ93" i="9" s="1"/>
  <c r="AK93" i="9" a="1"/>
  <c r="AK93" i="9" s="1"/>
  <c r="AL93" i="9" a="1"/>
  <c r="AL93" i="9" s="1"/>
  <c r="AM93" i="9" a="1"/>
  <c r="AM93" i="9" s="1"/>
  <c r="AN93" i="9" a="1"/>
  <c r="AN93" i="9" s="1"/>
  <c r="AO93" i="9" a="1"/>
  <c r="AO93" i="9" s="1"/>
  <c r="AP93" i="9" a="1"/>
  <c r="AP93" i="9" s="1"/>
  <c r="AQ93" i="9" a="1"/>
  <c r="AQ93" i="9" s="1"/>
  <c r="AR93" i="9" a="1"/>
  <c r="AR93" i="9" s="1"/>
  <c r="AS93" i="9" a="1"/>
  <c r="AS93" i="9" s="1"/>
  <c r="AT93" i="9" a="1"/>
  <c r="AT93" i="9" s="1"/>
  <c r="AU93" i="9" a="1"/>
  <c r="AU93" i="9" s="1"/>
  <c r="AV93" i="9" a="1"/>
  <c r="AV93" i="9" s="1"/>
  <c r="AW93" i="9" a="1"/>
  <c r="AW93" i="9" s="1"/>
  <c r="AX93" i="9" a="1"/>
  <c r="AX93" i="9" s="1"/>
  <c r="AY93" i="9" a="1"/>
  <c r="AY93" i="9" s="1"/>
  <c r="AZ93" i="9" a="1"/>
  <c r="AZ93" i="9" s="1"/>
  <c r="BA93" i="9" a="1"/>
  <c r="BA93" i="9" s="1"/>
  <c r="BB93" i="9" a="1"/>
  <c r="BB93" i="9" s="1"/>
  <c r="BC93" i="9" a="1"/>
  <c r="BC93" i="9" s="1"/>
  <c r="BD17" i="9" l="1"/>
  <c r="BD16" i="9"/>
  <c r="BD15" i="9"/>
  <c r="BD14" i="9"/>
  <c r="BD13" i="9"/>
  <c r="BD12" i="9"/>
  <c r="BD11" i="9"/>
  <c r="BD10" i="9"/>
  <c r="BD9" i="9"/>
  <c r="BD8" i="9"/>
  <c r="BD7" i="9"/>
  <c r="BD6" i="9"/>
  <c r="BD5" i="9"/>
  <c r="BD4" i="9"/>
  <c r="BD3" i="9"/>
  <c r="BD2" i="9"/>
  <c r="B41" i="9" a="1"/>
  <c r="B41" i="9" s="1"/>
  <c r="C41" i="9" a="1"/>
  <c r="C41" i="9" s="1"/>
  <c r="D41" i="9" a="1"/>
  <c r="D41" i="9" s="1"/>
  <c r="E41" i="9" a="1"/>
  <c r="E41" i="9" s="1"/>
  <c r="F41" i="9" a="1"/>
  <c r="F41" i="9" s="1"/>
  <c r="G41" i="9" a="1"/>
  <c r="G41" i="9" s="1"/>
  <c r="H41" i="9" a="1"/>
  <c r="H41" i="9" s="1"/>
  <c r="I41" i="9" a="1"/>
  <c r="I41" i="9" s="1"/>
  <c r="J41" i="9" a="1"/>
  <c r="J41" i="9" s="1"/>
  <c r="K41" i="9" a="1"/>
  <c r="K41" i="9" s="1"/>
  <c r="L41" i="9" a="1"/>
  <c r="L41" i="9" s="1"/>
  <c r="M41" i="9" a="1"/>
  <c r="M41" i="9" s="1"/>
  <c r="N41" i="9" a="1"/>
  <c r="N41" i="9" s="1"/>
  <c r="O41" i="9" a="1"/>
  <c r="O41" i="9" s="1"/>
  <c r="P41" i="9" a="1"/>
  <c r="P41" i="9" s="1"/>
  <c r="Q41" i="9" a="1"/>
  <c r="Q41" i="9" s="1"/>
  <c r="R41" i="9" a="1"/>
  <c r="R41" i="9" s="1"/>
  <c r="S41" i="9" a="1"/>
  <c r="S41" i="9" s="1"/>
  <c r="T41" i="9" a="1"/>
  <c r="T41" i="9" s="1"/>
  <c r="U41" i="9" a="1"/>
  <c r="U41" i="9" s="1"/>
  <c r="V41" i="9" a="1"/>
  <c r="V41" i="9" s="1"/>
  <c r="W41" i="9" a="1"/>
  <c r="W41" i="9" s="1"/>
  <c r="X41" i="9" a="1"/>
  <c r="X41" i="9" s="1"/>
  <c r="Y41" i="9" a="1"/>
  <c r="Y41" i="9" s="1"/>
  <c r="Z41" i="9" a="1"/>
  <c r="Z41" i="9" s="1"/>
  <c r="AA41" i="9" a="1"/>
  <c r="AA41" i="9" s="1"/>
  <c r="AB41" i="9" a="1"/>
  <c r="AB41" i="9" s="1"/>
  <c r="AC41" i="9" a="1"/>
  <c r="AC41" i="9" s="1"/>
  <c r="AD41" i="9" a="1"/>
  <c r="AD41" i="9" s="1"/>
  <c r="AE41" i="9" a="1"/>
  <c r="AE41" i="9" s="1"/>
  <c r="AF41" i="9" a="1"/>
  <c r="AF41" i="9" s="1"/>
  <c r="AG41" i="9" a="1"/>
  <c r="AG41" i="9" s="1"/>
  <c r="AH41" i="9" a="1"/>
  <c r="AH41" i="9" s="1"/>
  <c r="AI41" i="9" a="1"/>
  <c r="AI41" i="9" s="1"/>
  <c r="AJ41" i="9" a="1"/>
  <c r="AJ41" i="9" s="1"/>
  <c r="AK41" i="9" a="1"/>
  <c r="AK41" i="9" s="1"/>
  <c r="AL41" i="9" a="1"/>
  <c r="AL41" i="9" s="1"/>
  <c r="AM41" i="9" a="1"/>
  <c r="AM41" i="9" s="1"/>
  <c r="AN41" i="9" a="1"/>
  <c r="AN41" i="9" s="1"/>
  <c r="AO41" i="9" a="1"/>
  <c r="AO41" i="9" s="1"/>
  <c r="AP41" i="9" a="1"/>
  <c r="AP41" i="9" s="1"/>
  <c r="AQ41" i="9" a="1"/>
  <c r="AQ41" i="9" s="1"/>
  <c r="AR41" i="9" a="1"/>
  <c r="AR41" i="9" s="1"/>
  <c r="AS41" i="9" a="1"/>
  <c r="AS41" i="9" s="1"/>
  <c r="AT41" i="9" a="1"/>
  <c r="AT41" i="9" s="1"/>
  <c r="AU41" i="9" a="1"/>
  <c r="AU41" i="9" s="1"/>
  <c r="AV41" i="9" a="1"/>
  <c r="AV41" i="9" s="1"/>
  <c r="AW41" i="9" a="1"/>
  <c r="AW41" i="9" s="1"/>
  <c r="AX41" i="9" a="1"/>
  <c r="AX41" i="9" s="1"/>
  <c r="AY41" i="9" a="1"/>
  <c r="AY41" i="9" s="1"/>
  <c r="AZ41" i="9" a="1"/>
  <c r="AZ41" i="9" s="1"/>
  <c r="BA41" i="9" a="1"/>
  <c r="BA41" i="9" s="1"/>
  <c r="BB41" i="9" a="1"/>
  <c r="BB41" i="9" s="1"/>
  <c r="BC41" i="9" a="1"/>
  <c r="BC41" i="9" s="1"/>
  <c r="B42" i="9" a="1"/>
  <c r="B42" i="9" s="1"/>
  <c r="C42" i="9" a="1"/>
  <c r="C42" i="9" s="1"/>
  <c r="D42" i="9" a="1"/>
  <c r="D42" i="9" s="1"/>
  <c r="E42" i="9" a="1"/>
  <c r="E42" i="9" s="1"/>
  <c r="F42" i="9" a="1"/>
  <c r="F42" i="9" s="1"/>
  <c r="G42" i="9" a="1"/>
  <c r="G42" i="9" s="1"/>
  <c r="H42" i="9" a="1"/>
  <c r="H42" i="9" s="1"/>
  <c r="I42" i="9" a="1"/>
  <c r="I42" i="9" s="1"/>
  <c r="J42" i="9" a="1"/>
  <c r="J42" i="9" s="1"/>
  <c r="K42" i="9" a="1"/>
  <c r="K42" i="9" s="1"/>
  <c r="L42" i="9" a="1"/>
  <c r="L42" i="9" s="1"/>
  <c r="M42" i="9" a="1"/>
  <c r="M42" i="9" s="1"/>
  <c r="N42" i="9" a="1"/>
  <c r="N42" i="9" s="1"/>
  <c r="O42" i="9" a="1"/>
  <c r="O42" i="9" s="1"/>
  <c r="P42" i="9" a="1"/>
  <c r="P42" i="9" s="1"/>
  <c r="Q42" i="9" a="1"/>
  <c r="Q42" i="9" s="1"/>
  <c r="R42" i="9" a="1"/>
  <c r="R42" i="9" s="1"/>
  <c r="S42" i="9" a="1"/>
  <c r="S42" i="9" s="1"/>
  <c r="T42" i="9" a="1"/>
  <c r="T42" i="9" s="1"/>
  <c r="U42" i="9" a="1"/>
  <c r="U42" i="9" s="1"/>
  <c r="V42" i="9" a="1"/>
  <c r="V42" i="9" s="1"/>
  <c r="W42" i="9" a="1"/>
  <c r="W42" i="9" s="1"/>
  <c r="X42" i="9" a="1"/>
  <c r="X42" i="9" s="1"/>
  <c r="Y42" i="9" a="1"/>
  <c r="Y42" i="9" s="1"/>
  <c r="Z42" i="9" a="1"/>
  <c r="Z42" i="9" s="1"/>
  <c r="AA42" i="9" a="1"/>
  <c r="AA42" i="9" s="1"/>
  <c r="AB42" i="9" a="1"/>
  <c r="AB42" i="9" s="1"/>
  <c r="AC42" i="9" a="1"/>
  <c r="AC42" i="9" s="1"/>
  <c r="AD42" i="9" a="1"/>
  <c r="AD42" i="9" s="1"/>
  <c r="AE42" i="9" a="1"/>
  <c r="AE42" i="9" s="1"/>
  <c r="AF42" i="9" a="1"/>
  <c r="AF42" i="9" s="1"/>
  <c r="AG42" i="9" a="1"/>
  <c r="AG42" i="9" s="1"/>
  <c r="AH42" i="9" a="1"/>
  <c r="AH42" i="9" s="1"/>
  <c r="AI42" i="9" a="1"/>
  <c r="AI42" i="9" s="1"/>
  <c r="AJ42" i="9" a="1"/>
  <c r="AJ42" i="9" s="1"/>
  <c r="AK42" i="9" a="1"/>
  <c r="AK42" i="9" s="1"/>
  <c r="AL42" i="9" a="1"/>
  <c r="AL42" i="9" s="1"/>
  <c r="AM42" i="9" a="1"/>
  <c r="AM42" i="9" s="1"/>
  <c r="AN42" i="9" a="1"/>
  <c r="AN42" i="9" s="1"/>
  <c r="AO42" i="9" a="1"/>
  <c r="AO42" i="9" s="1"/>
  <c r="AP42" i="9" a="1"/>
  <c r="AP42" i="9" s="1"/>
  <c r="AQ42" i="9" a="1"/>
  <c r="AQ42" i="9" s="1"/>
  <c r="AR42" i="9" a="1"/>
  <c r="AR42" i="9" s="1"/>
  <c r="AS42" i="9" a="1"/>
  <c r="AS42" i="9" s="1"/>
  <c r="AT42" i="9" a="1"/>
  <c r="AT42" i="9" s="1"/>
  <c r="AU42" i="9" a="1"/>
  <c r="AU42" i="9" s="1"/>
  <c r="AV42" i="9" a="1"/>
  <c r="AV42" i="9" s="1"/>
  <c r="AW42" i="9" a="1"/>
  <c r="AW42" i="9" s="1"/>
  <c r="AX42" i="9" a="1"/>
  <c r="AX42" i="9" s="1"/>
  <c r="AY42" i="9" a="1"/>
  <c r="AY42" i="9" s="1"/>
  <c r="AZ42" i="9" a="1"/>
  <c r="AZ42" i="9" s="1"/>
  <c r="BA42" i="9" a="1"/>
  <c r="BA42" i="9" s="1"/>
  <c r="BB42" i="9" a="1"/>
  <c r="BB42" i="9" s="1"/>
  <c r="BC42" i="9" a="1"/>
  <c r="BC42" i="9" s="1"/>
  <c r="B43" i="9" a="1"/>
  <c r="B43" i="9" s="1"/>
  <c r="C43" i="9" a="1"/>
  <c r="C43" i="9" s="1"/>
  <c r="D43" i="9" a="1"/>
  <c r="D43" i="9" s="1"/>
  <c r="E43" i="9" a="1"/>
  <c r="E43" i="9" s="1"/>
  <c r="F43" i="9" a="1"/>
  <c r="F43" i="9" s="1"/>
  <c r="G43" i="9" a="1"/>
  <c r="G43" i="9" s="1"/>
  <c r="H43" i="9" a="1"/>
  <c r="H43" i="9" s="1"/>
  <c r="I43" i="9" a="1"/>
  <c r="I43" i="9" s="1"/>
  <c r="J43" i="9" a="1"/>
  <c r="J43" i="9" s="1"/>
  <c r="K43" i="9" a="1"/>
  <c r="K43" i="9" s="1"/>
  <c r="L43" i="9" a="1"/>
  <c r="L43" i="9" s="1"/>
  <c r="M43" i="9" a="1"/>
  <c r="M43" i="9" s="1"/>
  <c r="N43" i="9" a="1"/>
  <c r="N43" i="9" s="1"/>
  <c r="O43" i="9" a="1"/>
  <c r="O43" i="9" s="1"/>
  <c r="P43" i="9" a="1"/>
  <c r="P43" i="9" s="1"/>
  <c r="Q43" i="9" a="1"/>
  <c r="Q43" i="9" s="1"/>
  <c r="R43" i="9" a="1"/>
  <c r="R43" i="9" s="1"/>
  <c r="S43" i="9" a="1"/>
  <c r="S43" i="9" s="1"/>
  <c r="T43" i="9" a="1"/>
  <c r="T43" i="9" s="1"/>
  <c r="U43" i="9" a="1"/>
  <c r="U43" i="9" s="1"/>
  <c r="V43" i="9" a="1"/>
  <c r="V43" i="9" s="1"/>
  <c r="W43" i="9" a="1"/>
  <c r="W43" i="9" s="1"/>
  <c r="X43" i="9" a="1"/>
  <c r="X43" i="9" s="1"/>
  <c r="Y43" i="9" a="1"/>
  <c r="Y43" i="9" s="1"/>
  <c r="Z43" i="9" a="1"/>
  <c r="Z43" i="9" s="1"/>
  <c r="AA43" i="9" a="1"/>
  <c r="AA43" i="9" s="1"/>
  <c r="AB43" i="9" a="1"/>
  <c r="AB43" i="9" s="1"/>
  <c r="AC43" i="9" a="1"/>
  <c r="AC43" i="9" s="1"/>
  <c r="AD43" i="9" a="1"/>
  <c r="AD43" i="9" s="1"/>
  <c r="AE43" i="9" a="1"/>
  <c r="AE43" i="9" s="1"/>
  <c r="AF43" i="9" a="1"/>
  <c r="AF43" i="9" s="1"/>
  <c r="AG43" i="9" a="1"/>
  <c r="AG43" i="9" s="1"/>
  <c r="AH43" i="9" a="1"/>
  <c r="AH43" i="9" s="1"/>
  <c r="AI43" i="9" a="1"/>
  <c r="AI43" i="9" s="1"/>
  <c r="AJ43" i="9" a="1"/>
  <c r="AJ43" i="9" s="1"/>
  <c r="AK43" i="9" a="1"/>
  <c r="AK43" i="9" s="1"/>
  <c r="AL43" i="9" a="1"/>
  <c r="AL43" i="9" s="1"/>
  <c r="AM43" i="9" a="1"/>
  <c r="AM43" i="9" s="1"/>
  <c r="AN43" i="9" a="1"/>
  <c r="AN43" i="9" s="1"/>
  <c r="AO43" i="9" a="1"/>
  <c r="AO43" i="9" s="1"/>
  <c r="AP43" i="9" a="1"/>
  <c r="AP43" i="9" s="1"/>
  <c r="AQ43" i="9" a="1"/>
  <c r="AQ43" i="9" s="1"/>
  <c r="AR43" i="9" a="1"/>
  <c r="AR43" i="9" s="1"/>
  <c r="AS43" i="9" a="1"/>
  <c r="AS43" i="9" s="1"/>
  <c r="AT43" i="9" a="1"/>
  <c r="AT43" i="9" s="1"/>
  <c r="AU43" i="9" a="1"/>
  <c r="AU43" i="9" s="1"/>
  <c r="AV43" i="9" a="1"/>
  <c r="AV43" i="9" s="1"/>
  <c r="AW43" i="9" a="1"/>
  <c r="AW43" i="9" s="1"/>
  <c r="AX43" i="9" a="1"/>
  <c r="AX43" i="9" s="1"/>
  <c r="AY43" i="9" a="1"/>
  <c r="AY43" i="9" s="1"/>
  <c r="AZ43" i="9" a="1"/>
  <c r="AZ43" i="9" s="1"/>
  <c r="BA43" i="9" a="1"/>
  <c r="BA43" i="9" s="1"/>
  <c r="BB43" i="9" a="1"/>
  <c r="BB43" i="9" s="1"/>
  <c r="BC43" i="9" a="1"/>
  <c r="BC43" i="9" s="1"/>
  <c r="B44" i="9" a="1"/>
  <c r="B44" i="9" s="1"/>
  <c r="C44" i="9" a="1"/>
  <c r="C44" i="9" s="1"/>
  <c r="D44" i="9" a="1"/>
  <c r="D44" i="9" s="1"/>
  <c r="E44" i="9" a="1"/>
  <c r="E44" i="9" s="1"/>
  <c r="F44" i="9" a="1"/>
  <c r="F44" i="9" s="1"/>
  <c r="G44" i="9" a="1"/>
  <c r="G44" i="9" s="1"/>
  <c r="H44" i="9" a="1"/>
  <c r="H44" i="9" s="1"/>
  <c r="I44" i="9" a="1"/>
  <c r="I44" i="9" s="1"/>
  <c r="J44" i="9" a="1"/>
  <c r="J44" i="9" s="1"/>
  <c r="K44" i="9" a="1"/>
  <c r="K44" i="9" s="1"/>
  <c r="L44" i="9" a="1"/>
  <c r="L44" i="9" s="1"/>
  <c r="M44" i="9" a="1"/>
  <c r="M44" i="9" s="1"/>
  <c r="N44" i="9" a="1"/>
  <c r="N44" i="9" s="1"/>
  <c r="O44" i="9" a="1"/>
  <c r="O44" i="9" s="1"/>
  <c r="P44" i="9" a="1"/>
  <c r="P44" i="9" s="1"/>
  <c r="Q44" i="9" a="1"/>
  <c r="Q44" i="9" s="1"/>
  <c r="R44" i="9" a="1"/>
  <c r="R44" i="9" s="1"/>
  <c r="S44" i="9" a="1"/>
  <c r="S44" i="9" s="1"/>
  <c r="T44" i="9" a="1"/>
  <c r="T44" i="9" s="1"/>
  <c r="U44" i="9" a="1"/>
  <c r="U44" i="9" s="1"/>
  <c r="V44" i="9" a="1"/>
  <c r="V44" i="9" s="1"/>
  <c r="W44" i="9" a="1"/>
  <c r="W44" i="9" s="1"/>
  <c r="X44" i="9" a="1"/>
  <c r="X44" i="9" s="1"/>
  <c r="Y44" i="9" a="1"/>
  <c r="Y44" i="9" s="1"/>
  <c r="Z44" i="9" a="1"/>
  <c r="Z44" i="9" s="1"/>
  <c r="AA44" i="9" a="1"/>
  <c r="AA44" i="9" s="1"/>
  <c r="AB44" i="9" a="1"/>
  <c r="AB44" i="9" s="1"/>
  <c r="AC44" i="9" a="1"/>
  <c r="AC44" i="9" s="1"/>
  <c r="AD44" i="9" a="1"/>
  <c r="AD44" i="9" s="1"/>
  <c r="AE44" i="9" a="1"/>
  <c r="AE44" i="9" s="1"/>
  <c r="AF44" i="9" a="1"/>
  <c r="AF44" i="9" s="1"/>
  <c r="AG44" i="9" a="1"/>
  <c r="AG44" i="9" s="1"/>
  <c r="AH44" i="9" a="1"/>
  <c r="AH44" i="9" s="1"/>
  <c r="AI44" i="9" a="1"/>
  <c r="AI44" i="9" s="1"/>
  <c r="AJ44" i="9" a="1"/>
  <c r="AJ44" i="9" s="1"/>
  <c r="AK44" i="9" a="1"/>
  <c r="AK44" i="9" s="1"/>
  <c r="AL44" i="9" a="1"/>
  <c r="AL44" i="9" s="1"/>
  <c r="AM44" i="9" a="1"/>
  <c r="AM44" i="9" s="1"/>
  <c r="AN44" i="9" a="1"/>
  <c r="AN44" i="9" s="1"/>
  <c r="AO44" i="9" a="1"/>
  <c r="AO44" i="9" s="1"/>
  <c r="AP44" i="9" a="1"/>
  <c r="AP44" i="9" s="1"/>
  <c r="AQ44" i="9" a="1"/>
  <c r="AQ44" i="9" s="1"/>
  <c r="AR44" i="9" a="1"/>
  <c r="AR44" i="9" s="1"/>
  <c r="AS44" i="9" a="1"/>
  <c r="AS44" i="9" s="1"/>
  <c r="AT44" i="9" a="1"/>
  <c r="AT44" i="9" s="1"/>
  <c r="AU44" i="9" a="1"/>
  <c r="AU44" i="9" s="1"/>
  <c r="AV44" i="9" a="1"/>
  <c r="AV44" i="9" s="1"/>
  <c r="AW44" i="9" a="1"/>
  <c r="AW44" i="9" s="1"/>
  <c r="AX44" i="9" a="1"/>
  <c r="AX44" i="9" s="1"/>
  <c r="AY44" i="9" a="1"/>
  <c r="AY44" i="9" s="1"/>
  <c r="AZ44" i="9" a="1"/>
  <c r="AZ44" i="9" s="1"/>
  <c r="BA44" i="9" a="1"/>
  <c r="BA44" i="9" s="1"/>
  <c r="BB44" i="9" a="1"/>
  <c r="BB44" i="9" s="1"/>
  <c r="BC44" i="9" a="1"/>
  <c r="BC44" i="9" s="1"/>
  <c r="B45" i="9" a="1"/>
  <c r="B45" i="9" s="1"/>
  <c r="C45" i="9" a="1"/>
  <c r="C45" i="9" s="1"/>
  <c r="D45" i="9" a="1"/>
  <c r="D45" i="9" s="1"/>
  <c r="E45" i="9" a="1"/>
  <c r="E45" i="9" s="1"/>
  <c r="F45" i="9" a="1"/>
  <c r="F45" i="9" s="1"/>
  <c r="G45" i="9" a="1"/>
  <c r="G45" i="9" s="1"/>
  <c r="H45" i="9" a="1"/>
  <c r="H45" i="9" s="1"/>
  <c r="I45" i="9" a="1"/>
  <c r="I45" i="9" s="1"/>
  <c r="J45" i="9" a="1"/>
  <c r="J45" i="9" s="1"/>
  <c r="L45" i="9" a="1"/>
  <c r="L45" i="9" s="1"/>
  <c r="M45" i="9" a="1"/>
  <c r="M45" i="9" s="1"/>
  <c r="N45" i="9" a="1"/>
  <c r="N45" i="9" s="1"/>
  <c r="O45" i="9" a="1"/>
  <c r="O45" i="9" s="1"/>
  <c r="P45" i="9" a="1"/>
  <c r="P45" i="9" s="1"/>
  <c r="Q45" i="9" a="1"/>
  <c r="Q45" i="9" s="1"/>
  <c r="R45" i="9" a="1"/>
  <c r="R45" i="9" s="1"/>
  <c r="S45" i="9" a="1"/>
  <c r="S45" i="9" s="1"/>
  <c r="T45" i="9" a="1"/>
  <c r="T45" i="9" s="1"/>
  <c r="U45" i="9" a="1"/>
  <c r="U45" i="9" s="1"/>
  <c r="V45" i="9" a="1"/>
  <c r="V45" i="9" s="1"/>
  <c r="W45" i="9" a="1"/>
  <c r="W45" i="9" s="1"/>
  <c r="X45" i="9" a="1"/>
  <c r="X45" i="9" s="1"/>
  <c r="Y45" i="9" a="1"/>
  <c r="Y45" i="9" s="1"/>
  <c r="Z45" i="9" a="1"/>
  <c r="Z45" i="9" s="1"/>
  <c r="AA45" i="9" a="1"/>
  <c r="AA45" i="9" s="1"/>
  <c r="AB45" i="9" a="1"/>
  <c r="AB45" i="9" s="1"/>
  <c r="AC45" i="9" a="1"/>
  <c r="AC45" i="9" s="1"/>
  <c r="AD45" i="9" a="1"/>
  <c r="AD45" i="9" s="1"/>
  <c r="AE45" i="9" a="1"/>
  <c r="AE45" i="9" s="1"/>
  <c r="AF45" i="9" a="1"/>
  <c r="AF45" i="9" s="1"/>
  <c r="AG45" i="9" a="1"/>
  <c r="AG45" i="9" s="1"/>
  <c r="AH45" i="9" a="1"/>
  <c r="AH45" i="9" s="1"/>
  <c r="AI45" i="9" a="1"/>
  <c r="AI45" i="9" s="1"/>
  <c r="AJ45" i="9" a="1"/>
  <c r="AJ45" i="9" s="1"/>
  <c r="AK45" i="9" a="1"/>
  <c r="AK45" i="9" s="1"/>
  <c r="AL45" i="9" a="1"/>
  <c r="AL45" i="9" s="1"/>
  <c r="AM45" i="9" a="1"/>
  <c r="AM45" i="9" s="1"/>
  <c r="AN45" i="9" a="1"/>
  <c r="AN45" i="9" s="1"/>
  <c r="AO45" i="9" a="1"/>
  <c r="AO45" i="9" s="1"/>
  <c r="AP45" i="9" a="1"/>
  <c r="AP45" i="9" s="1"/>
  <c r="AQ45" i="9" a="1"/>
  <c r="AQ45" i="9" s="1"/>
  <c r="AR45" i="9" a="1"/>
  <c r="AR45" i="9" s="1"/>
  <c r="AS45" i="9" a="1"/>
  <c r="AS45" i="9" s="1"/>
  <c r="AT45" i="9" a="1"/>
  <c r="AT45" i="9" s="1"/>
  <c r="AU45" i="9" a="1"/>
  <c r="AU45" i="9" s="1"/>
  <c r="AV45" i="9" a="1"/>
  <c r="AV45" i="9" s="1"/>
  <c r="AW45" i="9" a="1"/>
  <c r="AW45" i="9" s="1"/>
  <c r="AX45" i="9" a="1"/>
  <c r="AX45" i="9" s="1"/>
  <c r="AY45" i="9" a="1"/>
  <c r="AY45" i="9" s="1"/>
  <c r="AZ45" i="9" a="1"/>
  <c r="AZ45" i="9" s="1"/>
  <c r="BA45" i="9" a="1"/>
  <c r="BA45" i="9" s="1"/>
  <c r="BB45" i="9" a="1"/>
  <c r="BB45" i="9" s="1"/>
  <c r="BC45" i="9" a="1"/>
  <c r="BC45" i="9" s="1"/>
  <c r="B46" i="9" a="1"/>
  <c r="B46" i="9" s="1"/>
  <c r="C46" i="9" a="1"/>
  <c r="C46" i="9" s="1"/>
  <c r="D46" i="9" a="1"/>
  <c r="D46" i="9" s="1"/>
  <c r="E46" i="9" a="1"/>
  <c r="E46" i="9" s="1"/>
  <c r="F46" i="9" a="1"/>
  <c r="F46" i="9" s="1"/>
  <c r="G46" i="9" a="1"/>
  <c r="G46" i="9" s="1"/>
  <c r="H46" i="9" a="1"/>
  <c r="H46" i="9" s="1"/>
  <c r="I46" i="9" a="1"/>
  <c r="I46" i="9" s="1"/>
  <c r="J46" i="9" a="1"/>
  <c r="J46" i="9" s="1"/>
  <c r="K46" i="9" a="1"/>
  <c r="K46" i="9" s="1"/>
  <c r="L46" i="9" a="1"/>
  <c r="L46" i="9" s="1"/>
  <c r="M46" i="9" a="1"/>
  <c r="M46" i="9" s="1"/>
  <c r="N46" i="9" a="1"/>
  <c r="N46" i="9" s="1"/>
  <c r="O46" i="9" a="1"/>
  <c r="O46" i="9" s="1"/>
  <c r="P46" i="9" a="1"/>
  <c r="P46" i="9" s="1"/>
  <c r="Q46" i="9" a="1"/>
  <c r="Q46" i="9" s="1"/>
  <c r="R46" i="9" a="1"/>
  <c r="R46" i="9" s="1"/>
  <c r="S46" i="9" a="1"/>
  <c r="S46" i="9" s="1"/>
  <c r="T46" i="9" a="1"/>
  <c r="T46" i="9" s="1"/>
  <c r="U46" i="9" a="1"/>
  <c r="U46" i="9" s="1"/>
  <c r="V46" i="9" a="1"/>
  <c r="V46" i="9" s="1"/>
  <c r="W46" i="9" a="1"/>
  <c r="W46" i="9" s="1"/>
  <c r="X46" i="9" a="1"/>
  <c r="X46" i="9" s="1"/>
  <c r="Y46" i="9" a="1"/>
  <c r="Y46" i="9" s="1"/>
  <c r="Z46" i="9" a="1"/>
  <c r="Z46" i="9" s="1"/>
  <c r="AA46" i="9" a="1"/>
  <c r="AA46" i="9" s="1"/>
  <c r="AB46" i="9" a="1"/>
  <c r="AB46" i="9" s="1"/>
  <c r="AC46" i="9" a="1"/>
  <c r="AC46" i="9" s="1"/>
  <c r="AD46" i="9" a="1"/>
  <c r="AD46" i="9" s="1"/>
  <c r="AE46" i="9" a="1"/>
  <c r="AE46" i="9" s="1"/>
  <c r="AF46" i="9" a="1"/>
  <c r="AF46" i="9" s="1"/>
  <c r="AG46" i="9" a="1"/>
  <c r="AG46" i="9" s="1"/>
  <c r="AH46" i="9" a="1"/>
  <c r="AH46" i="9" s="1"/>
  <c r="AI46" i="9" a="1"/>
  <c r="AI46" i="9" s="1"/>
  <c r="AJ46" i="9" a="1"/>
  <c r="AJ46" i="9" s="1"/>
  <c r="AK46" i="9" a="1"/>
  <c r="AK46" i="9" s="1"/>
  <c r="AL46" i="9" a="1"/>
  <c r="AL46" i="9" s="1"/>
  <c r="AM46" i="9" a="1"/>
  <c r="AM46" i="9" s="1"/>
  <c r="AN46" i="9" a="1"/>
  <c r="AN46" i="9" s="1"/>
  <c r="AO46" i="9" a="1"/>
  <c r="AO46" i="9" s="1"/>
  <c r="AP46" i="9" a="1"/>
  <c r="AP46" i="9" s="1"/>
  <c r="AQ46" i="9" a="1"/>
  <c r="AQ46" i="9" s="1"/>
  <c r="AR46" i="9" a="1"/>
  <c r="AR46" i="9" s="1"/>
  <c r="AS46" i="9" a="1"/>
  <c r="AS46" i="9" s="1"/>
  <c r="AT46" i="9" a="1"/>
  <c r="AT46" i="9" s="1"/>
  <c r="AU46" i="9" a="1"/>
  <c r="AU46" i="9" s="1"/>
  <c r="AV46" i="9" a="1"/>
  <c r="AV46" i="9" s="1"/>
  <c r="AW46" i="9" a="1"/>
  <c r="AW46" i="9" s="1"/>
  <c r="AX46" i="9" a="1"/>
  <c r="AX46" i="9" s="1"/>
  <c r="AY46" i="9" a="1"/>
  <c r="AY46" i="9" s="1"/>
  <c r="AZ46" i="9" a="1"/>
  <c r="AZ46" i="9" s="1"/>
  <c r="BA46" i="9" a="1"/>
  <c r="BA46" i="9" s="1"/>
  <c r="BB46" i="9" a="1"/>
  <c r="BB46" i="9" s="1"/>
  <c r="BC46" i="9" a="1"/>
  <c r="BC46" i="9" s="1"/>
  <c r="B47" i="9" a="1"/>
  <c r="B47" i="9" s="1"/>
  <c r="C47" i="9" a="1"/>
  <c r="C47" i="9" s="1"/>
  <c r="D47" i="9" a="1"/>
  <c r="D47" i="9" s="1"/>
  <c r="E47" i="9" a="1"/>
  <c r="E47" i="9" s="1"/>
  <c r="F47" i="9" a="1"/>
  <c r="F47" i="9" s="1"/>
  <c r="G47" i="9" a="1"/>
  <c r="G47" i="9" s="1"/>
  <c r="H47" i="9" a="1"/>
  <c r="H47" i="9" s="1"/>
  <c r="I47" i="9" a="1"/>
  <c r="I47" i="9" s="1"/>
  <c r="J47" i="9" a="1"/>
  <c r="J47" i="9" s="1"/>
  <c r="K47" i="9" a="1"/>
  <c r="K47" i="9" s="1"/>
  <c r="L47" i="9" a="1"/>
  <c r="L47" i="9" s="1"/>
  <c r="M47" i="9" a="1"/>
  <c r="M47" i="9" s="1"/>
  <c r="N47" i="9" a="1"/>
  <c r="N47" i="9" s="1"/>
  <c r="O47" i="9" a="1"/>
  <c r="O47" i="9" s="1"/>
  <c r="P47" i="9" a="1"/>
  <c r="P47" i="9" s="1"/>
  <c r="Q47" i="9" a="1"/>
  <c r="Q47" i="9" s="1"/>
  <c r="R47" i="9" a="1"/>
  <c r="R47" i="9" s="1"/>
  <c r="S47" i="9" a="1"/>
  <c r="S47" i="9" s="1"/>
  <c r="T47" i="9" a="1"/>
  <c r="T47" i="9" s="1"/>
  <c r="U47" i="9" a="1"/>
  <c r="U47" i="9" s="1"/>
  <c r="V47" i="9" a="1"/>
  <c r="V47" i="9" s="1"/>
  <c r="W47" i="9" a="1"/>
  <c r="W47" i="9" s="1"/>
  <c r="X47" i="9" a="1"/>
  <c r="X47" i="9" s="1"/>
  <c r="Y47" i="9" a="1"/>
  <c r="Y47" i="9" s="1"/>
  <c r="Z47" i="9" a="1"/>
  <c r="Z47" i="9" s="1"/>
  <c r="AA47" i="9" a="1"/>
  <c r="AA47" i="9" s="1"/>
  <c r="AB47" i="9" a="1"/>
  <c r="AB47" i="9" s="1"/>
  <c r="AC47" i="9" a="1"/>
  <c r="AC47" i="9" s="1"/>
  <c r="AD47" i="9" a="1"/>
  <c r="AD47" i="9" s="1"/>
  <c r="AE47" i="9" a="1"/>
  <c r="AE47" i="9" s="1"/>
  <c r="AF47" i="9" a="1"/>
  <c r="AF47" i="9" s="1"/>
  <c r="AG47" i="9" a="1"/>
  <c r="AG47" i="9" s="1"/>
  <c r="AH47" i="9" a="1"/>
  <c r="AH47" i="9" s="1"/>
  <c r="AI47" i="9" a="1"/>
  <c r="AI47" i="9" s="1"/>
  <c r="AJ47" i="9" a="1"/>
  <c r="AJ47" i="9" s="1"/>
  <c r="AK47" i="9" a="1"/>
  <c r="AK47" i="9" s="1"/>
  <c r="AL47" i="9" a="1"/>
  <c r="AL47" i="9" s="1"/>
  <c r="AM47" i="9" a="1"/>
  <c r="AM47" i="9" s="1"/>
  <c r="AN47" i="9" a="1"/>
  <c r="AN47" i="9" s="1"/>
  <c r="AO47" i="9" a="1"/>
  <c r="AO47" i="9" s="1"/>
  <c r="AP47" i="9" a="1"/>
  <c r="AP47" i="9" s="1"/>
  <c r="AQ47" i="9" a="1"/>
  <c r="AQ47" i="9" s="1"/>
  <c r="AR47" i="9" a="1"/>
  <c r="AR47" i="9" s="1"/>
  <c r="AS47" i="9" a="1"/>
  <c r="AS47" i="9" s="1"/>
  <c r="AT47" i="9" a="1"/>
  <c r="AT47" i="9" s="1"/>
  <c r="AU47" i="9" a="1"/>
  <c r="AU47" i="9" s="1"/>
  <c r="AV47" i="9" a="1"/>
  <c r="AV47" i="9" s="1"/>
  <c r="AW47" i="9" a="1"/>
  <c r="AW47" i="9" s="1"/>
  <c r="AX47" i="9" a="1"/>
  <c r="AX47" i="9" s="1"/>
  <c r="AY47" i="9" a="1"/>
  <c r="AY47" i="9" s="1"/>
  <c r="AZ47" i="9" a="1"/>
  <c r="AZ47" i="9" s="1"/>
  <c r="BA47" i="9" a="1"/>
  <c r="BA47" i="9" s="1"/>
  <c r="BB47" i="9" a="1"/>
  <c r="BB47" i="9" s="1"/>
  <c r="BC47" i="9" a="1"/>
  <c r="BC47" i="9" s="1"/>
  <c r="B48" i="9" a="1"/>
  <c r="B48" i="9" s="1"/>
  <c r="C48" i="9" a="1"/>
  <c r="C48" i="9" s="1"/>
  <c r="D48" i="9" a="1"/>
  <c r="D48" i="9" s="1"/>
  <c r="E48" i="9" a="1"/>
  <c r="E48" i="9" s="1"/>
  <c r="F48" i="9" a="1"/>
  <c r="F48" i="9" s="1"/>
  <c r="G48" i="9" a="1"/>
  <c r="G48" i="9" s="1"/>
  <c r="H48" i="9" a="1"/>
  <c r="H48" i="9" s="1"/>
  <c r="I48" i="9" a="1"/>
  <c r="I48" i="9" s="1"/>
  <c r="J48" i="9" a="1"/>
  <c r="J48" i="9" s="1"/>
  <c r="K48" i="9" a="1"/>
  <c r="K48" i="9" s="1"/>
  <c r="L48" i="9" a="1"/>
  <c r="L48" i="9" s="1"/>
  <c r="M48" i="9" a="1"/>
  <c r="M48" i="9" s="1"/>
  <c r="N48" i="9" a="1"/>
  <c r="N48" i="9" s="1"/>
  <c r="O48" i="9" a="1"/>
  <c r="O48" i="9" s="1"/>
  <c r="P48" i="9" a="1"/>
  <c r="P48" i="9" s="1"/>
  <c r="Q48" i="9" a="1"/>
  <c r="Q48" i="9" s="1"/>
  <c r="R48" i="9" a="1"/>
  <c r="R48" i="9" s="1"/>
  <c r="S48" i="9" a="1"/>
  <c r="S48" i="9" s="1"/>
  <c r="T48" i="9" a="1"/>
  <c r="T48" i="9" s="1"/>
  <c r="U48" i="9" a="1"/>
  <c r="U48" i="9" s="1"/>
  <c r="V48" i="9" a="1"/>
  <c r="V48" i="9" s="1"/>
  <c r="W48" i="9" a="1"/>
  <c r="W48" i="9" s="1"/>
  <c r="X48" i="9" a="1"/>
  <c r="X48" i="9" s="1"/>
  <c r="Y48" i="9" a="1"/>
  <c r="Y48" i="9" s="1"/>
  <c r="Z48" i="9" a="1"/>
  <c r="Z48" i="9" s="1"/>
  <c r="AA48" i="9" a="1"/>
  <c r="AA48" i="9" s="1"/>
  <c r="AB48" i="9" a="1"/>
  <c r="AB48" i="9" s="1"/>
  <c r="AC48" i="9" a="1"/>
  <c r="AC48" i="9" s="1"/>
  <c r="AD48" i="9" a="1"/>
  <c r="AD48" i="9" s="1"/>
  <c r="AE48" i="9" a="1"/>
  <c r="AE48" i="9" s="1"/>
  <c r="AF48" i="9" a="1"/>
  <c r="AF48" i="9" s="1"/>
  <c r="AG48" i="9" a="1"/>
  <c r="AG48" i="9" s="1"/>
  <c r="AH48" i="9" a="1"/>
  <c r="AH48" i="9" s="1"/>
  <c r="AI48" i="9" a="1"/>
  <c r="AI48" i="9" s="1"/>
  <c r="AJ48" i="9" a="1"/>
  <c r="AJ48" i="9" s="1"/>
  <c r="AK48" i="9" a="1"/>
  <c r="AK48" i="9" s="1"/>
  <c r="AL48" i="9" a="1"/>
  <c r="AL48" i="9" s="1"/>
  <c r="AM48" i="9" a="1"/>
  <c r="AM48" i="9" s="1"/>
  <c r="AN48" i="9" a="1"/>
  <c r="AN48" i="9" s="1"/>
  <c r="AO48" i="9" a="1"/>
  <c r="AO48" i="9" s="1"/>
  <c r="AP48" i="9" a="1"/>
  <c r="AP48" i="9" s="1"/>
  <c r="AQ48" i="9" a="1"/>
  <c r="AQ48" i="9" s="1"/>
  <c r="AR48" i="9" a="1"/>
  <c r="AR48" i="9" s="1"/>
  <c r="AS48" i="9" a="1"/>
  <c r="AS48" i="9" s="1"/>
  <c r="AT48" i="9" a="1"/>
  <c r="AT48" i="9" s="1"/>
  <c r="AU48" i="9" a="1"/>
  <c r="AU48" i="9" s="1"/>
  <c r="AV48" i="9" a="1"/>
  <c r="AV48" i="9" s="1"/>
  <c r="AW48" i="9" a="1"/>
  <c r="AW48" i="9" s="1"/>
  <c r="AX48" i="9" a="1"/>
  <c r="AX48" i="9" s="1"/>
  <c r="AY48" i="9" a="1"/>
  <c r="AY48" i="9" s="1"/>
  <c r="AZ48" i="9" a="1"/>
  <c r="AZ48" i="9" s="1"/>
  <c r="BA48" i="9" a="1"/>
  <c r="BA48" i="9" s="1"/>
  <c r="BB48" i="9" a="1"/>
  <c r="BB48" i="9" s="1"/>
  <c r="BC48" i="9" a="1"/>
  <c r="BC48" i="9" s="1"/>
  <c r="B49" i="9" a="1"/>
  <c r="B49" i="9" s="1"/>
  <c r="C49" i="9" a="1"/>
  <c r="C49" i="9" s="1"/>
  <c r="D49" i="9" a="1"/>
  <c r="D49" i="9" s="1"/>
  <c r="E49" i="9" a="1"/>
  <c r="E49" i="9" s="1"/>
  <c r="F49" i="9" a="1"/>
  <c r="F49" i="9" s="1"/>
  <c r="G49" i="9" a="1"/>
  <c r="G49" i="9" s="1"/>
  <c r="H49" i="9" a="1"/>
  <c r="H49" i="9" s="1"/>
  <c r="I49" i="9" a="1"/>
  <c r="I49" i="9" s="1"/>
  <c r="J49" i="9" a="1"/>
  <c r="J49" i="9" s="1"/>
  <c r="K49" i="9" a="1"/>
  <c r="K49" i="9" s="1"/>
  <c r="L49" i="9" a="1"/>
  <c r="L49" i="9" s="1"/>
  <c r="M49" i="9" a="1"/>
  <c r="M49" i="9" s="1"/>
  <c r="N49" i="9" a="1"/>
  <c r="N49" i="9" s="1"/>
  <c r="O49" i="9" a="1"/>
  <c r="O49" i="9" s="1"/>
  <c r="P49" i="9" a="1"/>
  <c r="P49" i="9" s="1"/>
  <c r="Q49" i="9" a="1"/>
  <c r="Q49" i="9" s="1"/>
  <c r="R49" i="9" a="1"/>
  <c r="R49" i="9" s="1"/>
  <c r="S49" i="9" a="1"/>
  <c r="S49" i="9" s="1"/>
  <c r="T49" i="9" a="1"/>
  <c r="T49" i="9" s="1"/>
  <c r="U49" i="9" a="1"/>
  <c r="U49" i="9" s="1"/>
  <c r="V49" i="9" a="1"/>
  <c r="V49" i="9" s="1"/>
  <c r="W49" i="9" a="1"/>
  <c r="W49" i="9" s="1"/>
  <c r="X49" i="9" a="1"/>
  <c r="X49" i="9" s="1"/>
  <c r="Y49" i="9" a="1"/>
  <c r="Y49" i="9" s="1"/>
  <c r="Z49" i="9" a="1"/>
  <c r="Z49" i="9" s="1"/>
  <c r="AA49" i="9" a="1"/>
  <c r="AA49" i="9" s="1"/>
  <c r="AB49" i="9" a="1"/>
  <c r="AB49" i="9" s="1"/>
  <c r="AC49" i="9" a="1"/>
  <c r="AC49" i="9" s="1"/>
  <c r="AD49" i="9" a="1"/>
  <c r="AD49" i="9" s="1"/>
  <c r="AE49" i="9" a="1"/>
  <c r="AE49" i="9" s="1"/>
  <c r="AF49" i="9" a="1"/>
  <c r="AF49" i="9" s="1"/>
  <c r="AG49" i="9" a="1"/>
  <c r="AG49" i="9" s="1"/>
  <c r="AH49" i="9" a="1"/>
  <c r="AH49" i="9" s="1"/>
  <c r="AI49" i="9" a="1"/>
  <c r="AI49" i="9" s="1"/>
  <c r="AJ49" i="9" a="1"/>
  <c r="AJ49" i="9" s="1"/>
  <c r="AK49" i="9" a="1"/>
  <c r="AK49" i="9" s="1"/>
  <c r="AL49" i="9" a="1"/>
  <c r="AL49" i="9" s="1"/>
  <c r="AM49" i="9" a="1"/>
  <c r="AM49" i="9" s="1"/>
  <c r="AN49" i="9" a="1"/>
  <c r="AN49" i="9" s="1"/>
  <c r="AO49" i="9" a="1"/>
  <c r="AO49" i="9" s="1"/>
  <c r="AP49" i="9" a="1"/>
  <c r="AP49" i="9" s="1"/>
  <c r="AQ49" i="9" a="1"/>
  <c r="AQ49" i="9" s="1"/>
  <c r="AR49" i="9" a="1"/>
  <c r="AR49" i="9" s="1"/>
  <c r="AS49" i="9" a="1"/>
  <c r="AS49" i="9" s="1"/>
  <c r="AT49" i="9" a="1"/>
  <c r="AT49" i="9" s="1"/>
  <c r="AU49" i="9" a="1"/>
  <c r="AU49" i="9" s="1"/>
  <c r="AV49" i="9" a="1"/>
  <c r="AV49" i="9" s="1"/>
  <c r="AW49" i="9" a="1"/>
  <c r="AW49" i="9" s="1"/>
  <c r="AX49" i="9" a="1"/>
  <c r="AX49" i="9" s="1"/>
  <c r="AY49" i="9" a="1"/>
  <c r="AY49" i="9" s="1"/>
  <c r="AZ49" i="9" a="1"/>
  <c r="AZ49" i="9" s="1"/>
  <c r="BA49" i="9" a="1"/>
  <c r="BA49" i="9" s="1"/>
  <c r="BB49" i="9" a="1"/>
  <c r="BB49" i="9" s="1"/>
  <c r="BC49" i="9" a="1"/>
  <c r="BC49" i="9" s="1"/>
  <c r="B50" i="9" a="1"/>
  <c r="B50" i="9" s="1"/>
  <c r="C50" i="9" a="1"/>
  <c r="C50" i="9" s="1"/>
  <c r="D50" i="9" a="1"/>
  <c r="D50" i="9" s="1"/>
  <c r="E50" i="9" a="1"/>
  <c r="E50" i="9" s="1"/>
  <c r="F50" i="9" a="1"/>
  <c r="F50" i="9" s="1"/>
  <c r="G50" i="9" a="1"/>
  <c r="G50" i="9" s="1"/>
  <c r="H50" i="9" a="1"/>
  <c r="H50" i="9" s="1"/>
  <c r="I50" i="9" a="1"/>
  <c r="I50" i="9" s="1"/>
  <c r="J50" i="9" a="1"/>
  <c r="J50" i="9" s="1"/>
  <c r="K50" i="9" a="1"/>
  <c r="K50" i="9" s="1"/>
  <c r="L50" i="9" a="1"/>
  <c r="L50" i="9" s="1"/>
  <c r="M50" i="9" a="1"/>
  <c r="M50" i="9" s="1"/>
  <c r="N50" i="9" a="1"/>
  <c r="N50" i="9" s="1"/>
  <c r="O50" i="9" a="1"/>
  <c r="O50" i="9" s="1"/>
  <c r="P50" i="9" a="1"/>
  <c r="P50" i="9" s="1"/>
  <c r="Q50" i="9" a="1"/>
  <c r="Q50" i="9" s="1"/>
  <c r="R50" i="9" a="1"/>
  <c r="R50" i="9" s="1"/>
  <c r="S50" i="9" a="1"/>
  <c r="S50" i="9" s="1"/>
  <c r="T50" i="9" a="1"/>
  <c r="T50" i="9" s="1"/>
  <c r="U50" i="9" a="1"/>
  <c r="U50" i="9" s="1"/>
  <c r="V50" i="9" a="1"/>
  <c r="V50" i="9" s="1"/>
  <c r="W50" i="9" a="1"/>
  <c r="W50" i="9" s="1"/>
  <c r="X50" i="9" a="1"/>
  <c r="X50" i="9" s="1"/>
  <c r="Y50" i="9" a="1"/>
  <c r="Y50" i="9" s="1"/>
  <c r="Z50" i="9" a="1"/>
  <c r="Z50" i="9" s="1"/>
  <c r="AA50" i="9" a="1"/>
  <c r="AA50" i="9" s="1"/>
  <c r="AB50" i="9" a="1"/>
  <c r="AB50" i="9" s="1"/>
  <c r="AC50" i="9" a="1"/>
  <c r="AC50" i="9" s="1"/>
  <c r="AD50" i="9" a="1"/>
  <c r="AD50" i="9" s="1"/>
  <c r="AE50" i="9" a="1"/>
  <c r="AE50" i="9" s="1"/>
  <c r="AF50" i="9" a="1"/>
  <c r="AF50" i="9" s="1"/>
  <c r="AG50" i="9" a="1"/>
  <c r="AG50" i="9" s="1"/>
  <c r="AH50" i="9" a="1"/>
  <c r="AH50" i="9" s="1"/>
  <c r="AI50" i="9" a="1"/>
  <c r="AI50" i="9" s="1"/>
  <c r="AJ50" i="9" a="1"/>
  <c r="AJ50" i="9" s="1"/>
  <c r="AK50" i="9" a="1"/>
  <c r="AK50" i="9" s="1"/>
  <c r="AL50" i="9" a="1"/>
  <c r="AL50" i="9" s="1"/>
  <c r="AM50" i="9" a="1"/>
  <c r="AM50" i="9" s="1"/>
  <c r="AN50" i="9" a="1"/>
  <c r="AN50" i="9" s="1"/>
  <c r="AO50" i="9" a="1"/>
  <c r="AO50" i="9" s="1"/>
  <c r="AP50" i="9" a="1"/>
  <c r="AP50" i="9" s="1"/>
  <c r="AQ50" i="9" a="1"/>
  <c r="AQ50" i="9" s="1"/>
  <c r="AR50" i="9" a="1"/>
  <c r="AR50" i="9" s="1"/>
  <c r="AS50" i="9" a="1"/>
  <c r="AS50" i="9" s="1"/>
  <c r="AT50" i="9" a="1"/>
  <c r="AT50" i="9" s="1"/>
  <c r="AU50" i="9" a="1"/>
  <c r="AU50" i="9" s="1"/>
  <c r="AV50" i="9" a="1"/>
  <c r="AV50" i="9" s="1"/>
  <c r="AW50" i="9" a="1"/>
  <c r="AW50" i="9" s="1"/>
  <c r="AX50" i="9" a="1"/>
  <c r="AX50" i="9" s="1"/>
  <c r="AY50" i="9" a="1"/>
  <c r="AY50" i="9" s="1"/>
  <c r="AZ50" i="9" a="1"/>
  <c r="AZ50" i="9" s="1"/>
  <c r="BA50" i="9" a="1"/>
  <c r="BA50" i="9" s="1"/>
  <c r="BB50" i="9" a="1"/>
  <c r="BB50" i="9" s="1"/>
  <c r="BC50" i="9" a="1"/>
  <c r="BC50" i="9" s="1"/>
  <c r="B51" i="9" a="1"/>
  <c r="B51" i="9" s="1"/>
  <c r="C51" i="9" a="1"/>
  <c r="C51" i="9" s="1"/>
  <c r="D51" i="9" a="1"/>
  <c r="D51" i="9" s="1"/>
  <c r="E51" i="9" a="1"/>
  <c r="E51" i="9" s="1"/>
  <c r="F51" i="9" a="1"/>
  <c r="F51" i="9" s="1"/>
  <c r="G51" i="9" a="1"/>
  <c r="G51" i="9" s="1"/>
  <c r="H51" i="9" a="1"/>
  <c r="H51" i="9" s="1"/>
  <c r="I51" i="9" a="1"/>
  <c r="I51" i="9" s="1"/>
  <c r="J51" i="9" a="1"/>
  <c r="J51" i="9" s="1"/>
  <c r="K51" i="9" a="1"/>
  <c r="K51" i="9" s="1"/>
  <c r="L51" i="9" a="1"/>
  <c r="L51" i="9" s="1"/>
  <c r="M51" i="9" a="1"/>
  <c r="M51" i="9" s="1"/>
  <c r="N51" i="9" a="1"/>
  <c r="N51" i="9" s="1"/>
  <c r="O51" i="9" a="1"/>
  <c r="O51" i="9" s="1"/>
  <c r="P51" i="9" a="1"/>
  <c r="P51" i="9" s="1"/>
  <c r="Q51" i="9" a="1"/>
  <c r="Q51" i="9" s="1"/>
  <c r="R51" i="9" a="1"/>
  <c r="R51" i="9" s="1"/>
  <c r="S51" i="9" a="1"/>
  <c r="S51" i="9" s="1"/>
  <c r="T51" i="9" a="1"/>
  <c r="T51" i="9" s="1"/>
  <c r="U51" i="9" a="1"/>
  <c r="U51" i="9" s="1"/>
  <c r="V51" i="9" a="1"/>
  <c r="V51" i="9" s="1"/>
  <c r="W51" i="9" a="1"/>
  <c r="W51" i="9" s="1"/>
  <c r="X51" i="9" a="1"/>
  <c r="X51" i="9" s="1"/>
  <c r="Y51" i="9" a="1"/>
  <c r="Y51" i="9" s="1"/>
  <c r="Z51" i="9" a="1"/>
  <c r="Z51" i="9" s="1"/>
  <c r="AA51" i="9" a="1"/>
  <c r="AA51" i="9" s="1"/>
  <c r="AB51" i="9" a="1"/>
  <c r="AB51" i="9" s="1"/>
  <c r="AC51" i="9" a="1"/>
  <c r="AC51" i="9" s="1"/>
  <c r="AD51" i="9" a="1"/>
  <c r="AD51" i="9" s="1"/>
  <c r="AE51" i="9" a="1"/>
  <c r="AE51" i="9" s="1"/>
  <c r="AF51" i="9" a="1"/>
  <c r="AF51" i="9" s="1"/>
  <c r="AG51" i="9" a="1"/>
  <c r="AG51" i="9" s="1"/>
  <c r="AH51" i="9" a="1"/>
  <c r="AH51" i="9" s="1"/>
  <c r="AI51" i="9" a="1"/>
  <c r="AI51" i="9" s="1"/>
  <c r="AJ51" i="9" a="1"/>
  <c r="AJ51" i="9" s="1"/>
  <c r="AK51" i="9" a="1"/>
  <c r="AK51" i="9" s="1"/>
  <c r="AL51" i="9" a="1"/>
  <c r="AL51" i="9" s="1"/>
  <c r="AM51" i="9" a="1"/>
  <c r="AM51" i="9" s="1"/>
  <c r="AN51" i="9" a="1"/>
  <c r="AN51" i="9" s="1"/>
  <c r="AO51" i="9" a="1"/>
  <c r="AO51" i="9" s="1"/>
  <c r="AP51" i="9" a="1"/>
  <c r="AP51" i="9" s="1"/>
  <c r="AQ51" i="9" a="1"/>
  <c r="AQ51" i="9" s="1"/>
  <c r="AR51" i="9" a="1"/>
  <c r="AR51" i="9" s="1"/>
  <c r="AS51" i="9" a="1"/>
  <c r="AS51" i="9" s="1"/>
  <c r="AT51" i="9" a="1"/>
  <c r="AT51" i="9" s="1"/>
  <c r="AU51" i="9" a="1"/>
  <c r="AU51" i="9" s="1"/>
  <c r="AV51" i="9" a="1"/>
  <c r="AV51" i="9" s="1"/>
  <c r="AW51" i="9" a="1"/>
  <c r="AW51" i="9" s="1"/>
  <c r="AX51" i="9" a="1"/>
  <c r="AX51" i="9" s="1"/>
  <c r="AY51" i="9" a="1"/>
  <c r="AY51" i="9" s="1"/>
  <c r="AZ51" i="9" a="1"/>
  <c r="AZ51" i="9" s="1"/>
  <c r="BA51" i="9" a="1"/>
  <c r="BA51" i="9" s="1"/>
  <c r="BB51" i="9" a="1"/>
  <c r="BB51" i="9" s="1"/>
  <c r="BC51" i="9" a="1"/>
  <c r="BC51" i="9" s="1"/>
  <c r="B52" i="9" a="1"/>
  <c r="B52" i="9" s="1"/>
  <c r="C52" i="9" a="1"/>
  <c r="C52" i="9" s="1"/>
  <c r="D52" i="9" a="1"/>
  <c r="D52" i="9" s="1"/>
  <c r="E52" i="9" a="1"/>
  <c r="E52" i="9" s="1"/>
  <c r="F52" i="9" a="1"/>
  <c r="F52" i="9" s="1"/>
  <c r="G52" i="9" a="1"/>
  <c r="G52" i="9" s="1"/>
  <c r="H52" i="9" a="1"/>
  <c r="H52" i="9" s="1"/>
  <c r="I52" i="9" a="1"/>
  <c r="I52" i="9" s="1"/>
  <c r="J52" i="9" a="1"/>
  <c r="J52" i="9" s="1"/>
  <c r="K52" i="9" a="1"/>
  <c r="K52" i="9" s="1"/>
  <c r="L52" i="9" a="1"/>
  <c r="L52" i="9" s="1"/>
  <c r="M52" i="9" a="1"/>
  <c r="M52" i="9" s="1"/>
  <c r="N52" i="9" a="1"/>
  <c r="N52" i="9" s="1"/>
  <c r="O52" i="9" a="1"/>
  <c r="O52" i="9" s="1"/>
  <c r="P52" i="9" a="1"/>
  <c r="P52" i="9" s="1"/>
  <c r="Q52" i="9" a="1"/>
  <c r="Q52" i="9" s="1"/>
  <c r="R52" i="9" a="1"/>
  <c r="R52" i="9" s="1"/>
  <c r="S52" i="9" a="1"/>
  <c r="S52" i="9" s="1"/>
  <c r="T52" i="9" a="1"/>
  <c r="T52" i="9" s="1"/>
  <c r="U52" i="9" a="1"/>
  <c r="U52" i="9" s="1"/>
  <c r="V52" i="9" a="1"/>
  <c r="V52" i="9" s="1"/>
  <c r="W52" i="9" a="1"/>
  <c r="W52" i="9" s="1"/>
  <c r="X52" i="9" a="1"/>
  <c r="X52" i="9" s="1"/>
  <c r="Y52" i="9" a="1"/>
  <c r="Y52" i="9" s="1"/>
  <c r="Z52" i="9" a="1"/>
  <c r="Z52" i="9" s="1"/>
  <c r="AA52" i="9" a="1"/>
  <c r="AA52" i="9" s="1"/>
  <c r="AB52" i="9" a="1"/>
  <c r="AB52" i="9" s="1"/>
  <c r="AC52" i="9" a="1"/>
  <c r="AC52" i="9" s="1"/>
  <c r="AD52" i="9" a="1"/>
  <c r="AD52" i="9" s="1"/>
  <c r="AE52" i="9" a="1"/>
  <c r="AE52" i="9" s="1"/>
  <c r="AF52" i="9" a="1"/>
  <c r="AF52" i="9" s="1"/>
  <c r="AG52" i="9" a="1"/>
  <c r="AG52" i="9" s="1"/>
  <c r="AH52" i="9" a="1"/>
  <c r="AH52" i="9" s="1"/>
  <c r="AI52" i="9" a="1"/>
  <c r="AI52" i="9" s="1"/>
  <c r="AJ52" i="9" a="1"/>
  <c r="AJ52" i="9" s="1"/>
  <c r="AK52" i="9" a="1"/>
  <c r="AK52" i="9" s="1"/>
  <c r="AL52" i="9" a="1"/>
  <c r="AL52" i="9" s="1"/>
  <c r="AM52" i="9" a="1"/>
  <c r="AM52" i="9" s="1"/>
  <c r="AN52" i="9" a="1"/>
  <c r="AN52" i="9" s="1"/>
  <c r="AO52" i="9" a="1"/>
  <c r="AO52" i="9" s="1"/>
  <c r="AP52" i="9" a="1"/>
  <c r="AP52" i="9" s="1"/>
  <c r="AQ52" i="9" a="1"/>
  <c r="AQ52" i="9" s="1"/>
  <c r="AR52" i="9" a="1"/>
  <c r="AR52" i="9" s="1"/>
  <c r="AS52" i="9" a="1"/>
  <c r="AS52" i="9" s="1"/>
  <c r="AT52" i="9" a="1"/>
  <c r="AT52" i="9" s="1"/>
  <c r="AU52" i="9" a="1"/>
  <c r="AU52" i="9" s="1"/>
  <c r="AV52" i="9" a="1"/>
  <c r="AV52" i="9" s="1"/>
  <c r="AW52" i="9" a="1"/>
  <c r="AW52" i="9" s="1"/>
  <c r="AX52" i="9" a="1"/>
  <c r="AX52" i="9" s="1"/>
  <c r="AY52" i="9" a="1"/>
  <c r="AY52" i="9" s="1"/>
  <c r="AZ52" i="9" a="1"/>
  <c r="AZ52" i="9" s="1"/>
  <c r="BA52" i="9" a="1"/>
  <c r="BA52" i="9" s="1"/>
  <c r="BB52" i="9" a="1"/>
  <c r="BB52" i="9" s="1"/>
  <c r="BC52" i="9" a="1"/>
  <c r="BC52" i="9" s="1"/>
  <c r="B53" i="9" a="1"/>
  <c r="B53" i="9" s="1"/>
  <c r="C53" i="9" a="1"/>
  <c r="C53" i="9" s="1"/>
  <c r="D53" i="9" a="1"/>
  <c r="D53" i="9" s="1"/>
  <c r="E53" i="9" a="1"/>
  <c r="E53" i="9" s="1"/>
  <c r="F53" i="9" a="1"/>
  <c r="F53" i="9" s="1"/>
  <c r="G53" i="9" a="1"/>
  <c r="G53" i="9" s="1"/>
  <c r="H53" i="9" a="1"/>
  <c r="H53" i="9" s="1"/>
  <c r="I53" i="9" a="1"/>
  <c r="I53" i="9" s="1"/>
  <c r="J53" i="9" a="1"/>
  <c r="J53" i="9" s="1"/>
  <c r="K53" i="9" a="1"/>
  <c r="K53" i="9" s="1"/>
  <c r="L53" i="9" a="1"/>
  <c r="L53" i="9" s="1"/>
  <c r="M53" i="9" a="1"/>
  <c r="M53" i="9" s="1"/>
  <c r="N53" i="9" a="1"/>
  <c r="N53" i="9" s="1"/>
  <c r="O53" i="9" a="1"/>
  <c r="O53" i="9" s="1"/>
  <c r="P53" i="9" a="1"/>
  <c r="P53" i="9" s="1"/>
  <c r="Q53" i="9" a="1"/>
  <c r="Q53" i="9" s="1"/>
  <c r="R53" i="9" a="1"/>
  <c r="R53" i="9" s="1"/>
  <c r="S53" i="9" a="1"/>
  <c r="S53" i="9" s="1"/>
  <c r="T53" i="9" a="1"/>
  <c r="T53" i="9" s="1"/>
  <c r="U53" i="9" a="1"/>
  <c r="U53" i="9" s="1"/>
  <c r="V53" i="9" a="1"/>
  <c r="V53" i="9" s="1"/>
  <c r="W53" i="9" a="1"/>
  <c r="W53" i="9" s="1"/>
  <c r="X53" i="9" a="1"/>
  <c r="X53" i="9" s="1"/>
  <c r="Y53" i="9" a="1"/>
  <c r="Y53" i="9" s="1"/>
  <c r="Z53" i="9" a="1"/>
  <c r="Z53" i="9" s="1"/>
  <c r="AA53" i="9" a="1"/>
  <c r="AA53" i="9" s="1"/>
  <c r="AB53" i="9" a="1"/>
  <c r="AB53" i="9" s="1"/>
  <c r="AC53" i="9" a="1"/>
  <c r="AC53" i="9" s="1"/>
  <c r="AD53" i="9" a="1"/>
  <c r="AD53" i="9" s="1"/>
  <c r="AE53" i="9" a="1"/>
  <c r="AE53" i="9" s="1"/>
  <c r="AF53" i="9" a="1"/>
  <c r="AF53" i="9" s="1"/>
  <c r="AG53" i="9" a="1"/>
  <c r="AG53" i="9" s="1"/>
  <c r="AH53" i="9" a="1"/>
  <c r="AH53" i="9" s="1"/>
  <c r="AI53" i="9" a="1"/>
  <c r="AI53" i="9" s="1"/>
  <c r="AJ53" i="9" a="1"/>
  <c r="AJ53" i="9" s="1"/>
  <c r="AK53" i="9" a="1"/>
  <c r="AK53" i="9" s="1"/>
  <c r="AL53" i="9" a="1"/>
  <c r="AL53" i="9" s="1"/>
  <c r="AM53" i="9" a="1"/>
  <c r="AM53" i="9" s="1"/>
  <c r="AN53" i="9" a="1"/>
  <c r="AN53" i="9" s="1"/>
  <c r="AO53" i="9" a="1"/>
  <c r="AO53" i="9" s="1"/>
  <c r="AP53" i="9" a="1"/>
  <c r="AP53" i="9" s="1"/>
  <c r="AQ53" i="9" a="1"/>
  <c r="AQ53" i="9" s="1"/>
  <c r="AR53" i="9" a="1"/>
  <c r="AR53" i="9" s="1"/>
  <c r="AS53" i="9" a="1"/>
  <c r="AS53" i="9" s="1"/>
  <c r="AT53" i="9" a="1"/>
  <c r="AT53" i="9" s="1"/>
  <c r="AU53" i="9" a="1"/>
  <c r="AU53" i="9" s="1"/>
  <c r="AV53" i="9" a="1"/>
  <c r="AV53" i="9" s="1"/>
  <c r="AW53" i="9" a="1"/>
  <c r="AW53" i="9" s="1"/>
  <c r="AX53" i="9" a="1"/>
  <c r="AX53" i="9" s="1"/>
  <c r="AY53" i="9" a="1"/>
  <c r="AY53" i="9" s="1"/>
  <c r="AZ53" i="9" a="1"/>
  <c r="AZ53" i="9" s="1"/>
  <c r="BA53" i="9" a="1"/>
  <c r="BA53" i="9" s="1"/>
  <c r="BB53" i="9" a="1"/>
  <c r="BB53" i="9" s="1"/>
  <c r="BC53" i="9" a="1"/>
  <c r="BC53" i="9" s="1"/>
  <c r="B54" i="9" a="1"/>
  <c r="B54" i="9" s="1"/>
  <c r="C54" i="9" a="1"/>
  <c r="C54" i="9" s="1"/>
  <c r="D54" i="9" a="1"/>
  <c r="D54" i="9" s="1"/>
  <c r="E54" i="9" a="1"/>
  <c r="E54" i="9" s="1"/>
  <c r="F54" i="9" a="1"/>
  <c r="F54" i="9" s="1"/>
  <c r="G54" i="9" a="1"/>
  <c r="G54" i="9" s="1"/>
  <c r="H54" i="9" a="1"/>
  <c r="H54" i="9" s="1"/>
  <c r="I54" i="9" a="1"/>
  <c r="I54" i="9" s="1"/>
  <c r="J54" i="9" a="1"/>
  <c r="J54" i="9" s="1"/>
  <c r="K54" i="9" a="1"/>
  <c r="K54" i="9" s="1"/>
  <c r="L54" i="9" a="1"/>
  <c r="L54" i="9" s="1"/>
  <c r="M54" i="9" a="1"/>
  <c r="M54" i="9" s="1"/>
  <c r="N54" i="9" a="1"/>
  <c r="N54" i="9" s="1"/>
  <c r="O54" i="9" a="1"/>
  <c r="O54" i="9" s="1"/>
  <c r="P54" i="9" a="1"/>
  <c r="P54" i="9" s="1"/>
  <c r="Q54" i="9" a="1"/>
  <c r="Q54" i="9" s="1"/>
  <c r="R54" i="9" a="1"/>
  <c r="R54" i="9" s="1"/>
  <c r="S54" i="9" a="1"/>
  <c r="S54" i="9" s="1"/>
  <c r="T54" i="9" a="1"/>
  <c r="T54" i="9" s="1"/>
  <c r="U54" i="9" a="1"/>
  <c r="U54" i="9" s="1"/>
  <c r="V54" i="9" a="1"/>
  <c r="V54" i="9" s="1"/>
  <c r="W54" i="9" a="1"/>
  <c r="W54" i="9" s="1"/>
  <c r="X54" i="9" a="1"/>
  <c r="X54" i="9" s="1"/>
  <c r="Y54" i="9" a="1"/>
  <c r="Y54" i="9" s="1"/>
  <c r="Z54" i="9" a="1"/>
  <c r="Z54" i="9" s="1"/>
  <c r="AA54" i="9" a="1"/>
  <c r="AA54" i="9" s="1"/>
  <c r="AB54" i="9" a="1"/>
  <c r="AB54" i="9" s="1"/>
  <c r="AC54" i="9" a="1"/>
  <c r="AC54" i="9" s="1"/>
  <c r="AD54" i="9" a="1"/>
  <c r="AD54" i="9" s="1"/>
  <c r="AE54" i="9" a="1"/>
  <c r="AE54" i="9" s="1"/>
  <c r="AF54" i="9" a="1"/>
  <c r="AF54" i="9" s="1"/>
  <c r="AG54" i="9" a="1"/>
  <c r="AG54" i="9" s="1"/>
  <c r="AH54" i="9" a="1"/>
  <c r="AH54" i="9" s="1"/>
  <c r="AI54" i="9" a="1"/>
  <c r="AI54" i="9" s="1"/>
  <c r="AJ54" i="9" a="1"/>
  <c r="AJ54" i="9" s="1"/>
  <c r="AK54" i="9" a="1"/>
  <c r="AK54" i="9" s="1"/>
  <c r="AL54" i="9" a="1"/>
  <c r="AL54" i="9" s="1"/>
  <c r="AM54" i="9" a="1"/>
  <c r="AM54" i="9" s="1"/>
  <c r="AN54" i="9" a="1"/>
  <c r="AN54" i="9" s="1"/>
  <c r="AO54" i="9" a="1"/>
  <c r="AO54" i="9" s="1"/>
  <c r="AP54" i="9" a="1"/>
  <c r="AP54" i="9" s="1"/>
  <c r="AQ54" i="9" a="1"/>
  <c r="AQ54" i="9" s="1"/>
  <c r="AR54" i="9" a="1"/>
  <c r="AR54" i="9" s="1"/>
  <c r="AS54" i="9" a="1"/>
  <c r="AS54" i="9" s="1"/>
  <c r="AT54" i="9" a="1"/>
  <c r="AT54" i="9" s="1"/>
  <c r="AU54" i="9" a="1"/>
  <c r="AU54" i="9" s="1"/>
  <c r="AV54" i="9" a="1"/>
  <c r="AV54" i="9" s="1"/>
  <c r="AW54" i="9" a="1"/>
  <c r="AW54" i="9" s="1"/>
  <c r="AX54" i="9" a="1"/>
  <c r="AX54" i="9" s="1"/>
  <c r="AY54" i="9" a="1"/>
  <c r="AY54" i="9" s="1"/>
  <c r="AZ54" i="9" a="1"/>
  <c r="AZ54" i="9" s="1"/>
  <c r="BA54" i="9" a="1"/>
  <c r="BA54" i="9" s="1"/>
  <c r="BB54" i="9" a="1"/>
  <c r="BB54" i="9" s="1"/>
  <c r="BC54" i="9" a="1"/>
  <c r="BC54" i="9" s="1"/>
  <c r="B55" i="9" a="1"/>
  <c r="B55" i="9" s="1"/>
  <c r="C55" i="9" a="1"/>
  <c r="C55" i="9" s="1"/>
  <c r="D55" i="9" a="1"/>
  <c r="D55" i="9" s="1"/>
  <c r="E55" i="9" a="1"/>
  <c r="E55" i="9" s="1"/>
  <c r="F55" i="9" a="1"/>
  <c r="F55" i="9" s="1"/>
  <c r="G55" i="9" a="1"/>
  <c r="G55" i="9" s="1"/>
  <c r="H55" i="9" a="1"/>
  <c r="H55" i="9" s="1"/>
  <c r="I55" i="9" a="1"/>
  <c r="I55" i="9" s="1"/>
  <c r="J55" i="9" a="1"/>
  <c r="J55" i="9" s="1"/>
  <c r="K55" i="9" a="1"/>
  <c r="K55" i="9" s="1"/>
  <c r="L55" i="9" a="1"/>
  <c r="L55" i="9" s="1"/>
  <c r="M55" i="9" a="1"/>
  <c r="M55" i="9" s="1"/>
  <c r="N55" i="9" a="1"/>
  <c r="N55" i="9" s="1"/>
  <c r="O55" i="9" a="1"/>
  <c r="O55" i="9" s="1"/>
  <c r="P55" i="9" a="1"/>
  <c r="P55" i="9" s="1"/>
  <c r="Q55" i="9" a="1"/>
  <c r="Q55" i="9" s="1"/>
  <c r="R55" i="9" a="1"/>
  <c r="R55" i="9" s="1"/>
  <c r="S55" i="9" a="1"/>
  <c r="S55" i="9" s="1"/>
  <c r="T55" i="9" a="1"/>
  <c r="T55" i="9" s="1"/>
  <c r="U55" i="9" a="1"/>
  <c r="U55" i="9" s="1"/>
  <c r="V55" i="9" a="1"/>
  <c r="V55" i="9" s="1"/>
  <c r="W55" i="9" a="1"/>
  <c r="W55" i="9" s="1"/>
  <c r="X55" i="9" a="1"/>
  <c r="X55" i="9" s="1"/>
  <c r="Y55" i="9" a="1"/>
  <c r="Y55" i="9" s="1"/>
  <c r="Z55" i="9" a="1"/>
  <c r="Z55" i="9" s="1"/>
  <c r="AA55" i="9" a="1"/>
  <c r="AA55" i="9" s="1"/>
  <c r="AB55" i="9" a="1"/>
  <c r="AB55" i="9" s="1"/>
  <c r="AC55" i="9" a="1"/>
  <c r="AC55" i="9" s="1"/>
  <c r="AD55" i="9" a="1"/>
  <c r="AD55" i="9" s="1"/>
  <c r="AE55" i="9" a="1"/>
  <c r="AE55" i="9" s="1"/>
  <c r="AF55" i="9" a="1"/>
  <c r="AF55" i="9" s="1"/>
  <c r="AG55" i="9" a="1"/>
  <c r="AG55" i="9" s="1"/>
  <c r="AH55" i="9" a="1"/>
  <c r="AH55" i="9" s="1"/>
  <c r="AI55" i="9" a="1"/>
  <c r="AI55" i="9" s="1"/>
  <c r="AJ55" i="9" a="1"/>
  <c r="AJ55" i="9" s="1"/>
  <c r="AK55" i="9" a="1"/>
  <c r="AK55" i="9" s="1"/>
  <c r="AL55" i="9" a="1"/>
  <c r="AL55" i="9" s="1"/>
  <c r="AM55" i="9" a="1"/>
  <c r="AM55" i="9" s="1"/>
  <c r="AN55" i="9" a="1"/>
  <c r="AN55" i="9" s="1"/>
  <c r="AO55" i="9" a="1"/>
  <c r="AO55" i="9" s="1"/>
  <c r="AP55" i="9" a="1"/>
  <c r="AP55" i="9" s="1"/>
  <c r="AQ55" i="9" a="1"/>
  <c r="AQ55" i="9" s="1"/>
  <c r="AR55" i="9" a="1"/>
  <c r="AR55" i="9" s="1"/>
  <c r="AS55" i="9" a="1"/>
  <c r="AS55" i="9" s="1"/>
  <c r="AT55" i="9" a="1"/>
  <c r="AT55" i="9" s="1"/>
  <c r="AU55" i="9" a="1"/>
  <c r="AU55" i="9" s="1"/>
  <c r="AV55" i="9" a="1"/>
  <c r="AV55" i="9" s="1"/>
  <c r="AW55" i="9" a="1"/>
  <c r="AW55" i="9" s="1"/>
  <c r="AX55" i="9" a="1"/>
  <c r="AX55" i="9" s="1"/>
  <c r="AY55" i="9" a="1"/>
  <c r="AY55" i="9" s="1"/>
  <c r="AZ55" i="9" a="1"/>
  <c r="AZ55" i="9" s="1"/>
  <c r="BA55" i="9" a="1"/>
  <c r="BA55" i="9" s="1"/>
  <c r="BB55" i="9" a="1"/>
  <c r="BB55" i="9" s="1"/>
  <c r="BC55" i="9" a="1"/>
  <c r="BC55" i="9" s="1"/>
  <c r="C40" i="9" a="1"/>
  <c r="C40" i="9" s="1"/>
  <c r="D40" i="9" a="1"/>
  <c r="D40" i="9" s="1"/>
  <c r="E40" i="9" a="1"/>
  <c r="E40" i="9" s="1"/>
  <c r="F40" i="9" a="1"/>
  <c r="F40" i="9" s="1"/>
  <c r="G40" i="9" a="1"/>
  <c r="G40" i="9" s="1"/>
  <c r="H40" i="9" a="1"/>
  <c r="H40" i="9" s="1"/>
  <c r="I40" i="9" a="1"/>
  <c r="I40" i="9" s="1"/>
  <c r="J40" i="9" a="1"/>
  <c r="J40" i="9" s="1"/>
  <c r="K40" i="9" a="1"/>
  <c r="K40" i="9" s="1"/>
  <c r="L40" i="9" a="1"/>
  <c r="L40" i="9" s="1"/>
  <c r="M40" i="9" a="1"/>
  <c r="M40" i="9" s="1"/>
  <c r="N40" i="9" a="1"/>
  <c r="N40" i="9" s="1"/>
  <c r="O40" i="9" a="1"/>
  <c r="O40" i="9" s="1"/>
  <c r="P40" i="9" a="1"/>
  <c r="P40" i="9" s="1"/>
  <c r="Q40" i="9" a="1"/>
  <c r="Q40" i="9" s="1"/>
  <c r="R40" i="9" a="1"/>
  <c r="R40" i="9" s="1"/>
  <c r="S40" i="9" a="1"/>
  <c r="S40" i="9" s="1"/>
  <c r="T40" i="9" a="1"/>
  <c r="T40" i="9" s="1"/>
  <c r="U40" i="9" a="1"/>
  <c r="U40" i="9" s="1"/>
  <c r="V40" i="9" a="1"/>
  <c r="V40" i="9" s="1"/>
  <c r="W40" i="9" a="1"/>
  <c r="W40" i="9" s="1"/>
  <c r="X40" i="9" a="1"/>
  <c r="X40" i="9" s="1"/>
  <c r="Y40" i="9" a="1"/>
  <c r="Y40" i="9" s="1"/>
  <c r="Z40" i="9" a="1"/>
  <c r="Z40" i="9" s="1"/>
  <c r="AA40" i="9" a="1"/>
  <c r="AA40" i="9" s="1"/>
  <c r="AB40" i="9" a="1"/>
  <c r="AB40" i="9" s="1"/>
  <c r="AC40" i="9" a="1"/>
  <c r="AC40" i="9" s="1"/>
  <c r="AD40" i="9" a="1"/>
  <c r="AD40" i="9" s="1"/>
  <c r="AE40" i="9" a="1"/>
  <c r="AE40" i="9" s="1"/>
  <c r="AF40" i="9" a="1"/>
  <c r="AF40" i="9" s="1"/>
  <c r="AG40" i="9" a="1"/>
  <c r="AG40" i="9" s="1"/>
  <c r="AH40" i="9" a="1"/>
  <c r="AH40" i="9" s="1"/>
  <c r="AI40" i="9" a="1"/>
  <c r="AI40" i="9" s="1"/>
  <c r="AJ40" i="9" a="1"/>
  <c r="AJ40" i="9" s="1"/>
  <c r="AK40" i="9" a="1"/>
  <c r="AK40" i="9" s="1"/>
  <c r="AL40" i="9" a="1"/>
  <c r="AL40" i="9" s="1"/>
  <c r="AM40" i="9" a="1"/>
  <c r="AM40" i="9" s="1"/>
  <c r="AN40" i="9" a="1"/>
  <c r="AN40" i="9" s="1"/>
  <c r="AO40" i="9" a="1"/>
  <c r="AO40" i="9" s="1"/>
  <c r="AP40" i="9" a="1"/>
  <c r="AP40" i="9" s="1"/>
  <c r="AQ40" i="9" a="1"/>
  <c r="AQ40" i="9" s="1"/>
  <c r="AR40" i="9" a="1"/>
  <c r="AR40" i="9" s="1"/>
  <c r="AS40" i="9" a="1"/>
  <c r="AS40" i="9" s="1"/>
  <c r="AT40" i="9" a="1"/>
  <c r="AT40" i="9" s="1"/>
  <c r="AU40" i="9" a="1"/>
  <c r="AU40" i="9" s="1"/>
  <c r="AV40" i="9" a="1"/>
  <c r="AV40" i="9" s="1"/>
  <c r="AW40" i="9" a="1"/>
  <c r="AW40" i="9" s="1"/>
  <c r="AX40" i="9" a="1"/>
  <c r="AX40" i="9" s="1"/>
  <c r="AY40" i="9" a="1"/>
  <c r="AY40" i="9" s="1"/>
  <c r="AZ40" i="9" a="1"/>
  <c r="AZ40" i="9" s="1"/>
  <c r="BA40" i="9" a="1"/>
  <c r="BA40" i="9" s="1"/>
  <c r="BB40" i="9" a="1"/>
  <c r="BB40" i="9" s="1"/>
  <c r="BC40" i="9" a="1"/>
  <c r="BC40" i="9" s="1"/>
  <c r="BD42" i="9" l="1"/>
  <c r="BD41" i="9" l="1"/>
  <c r="BD54" i="9"/>
  <c r="BD50" i="9"/>
  <c r="BD52" i="9"/>
  <c r="BD53" i="9"/>
  <c r="BD51" i="9"/>
  <c r="BD49" i="9"/>
  <c r="BD44" i="9"/>
  <c r="BD40" i="9"/>
  <c r="BD47" i="9"/>
  <c r="BD45" i="9"/>
  <c r="BD48" i="9"/>
  <c r="BD55" i="9"/>
  <c r="BD46" i="9"/>
  <c r="BD43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<sst xmlns="http://schemas.openxmlformats.org/spreadsheetml/2006/main" count="7" uniqueCount="7">
  <si>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Led Map</t>
  </si>
  <si>
    <t>Shown in WLED Segment Visualization</t>
  </si>
  <si>
    <t>Physical (RealLeds)</t>
  </si>
  <si>
    <t>Matrix Layout (VirtualLeds)</t>
  </si>
  <si>
    <t>Map Data (Copy paste to ledmap.json)</t>
  </si>
  <si>
    <t>Row of virtual led in physical table</t>
  </si>
  <si>
    <t>Column of virtual led in physical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</si>
</sst>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4" xfId="0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8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D3CB-606B-4002-BBF3-6D97F8481CD0}">
  <sheetPr>
    <pageSetUpPr fitToPage="1"/>
  </sheetPr>
  <dimension ref="A1:BD181"/>
  <sheetViews>
    <sheetView tabSelected="1" zoomScale="70" zoomScaleNormal="70" workbookViewId="0">
      <selection activeCell="E7" sqref="E7"/>
    </sheetView>
  </sheetViews>
  <sheetFormatPr baseColWidth="10" defaultColWidth="8.83203125" defaultRowHeight="15" x14ac:dyDescent="0.2"/>
  <cols>
    <col min="1" max="1" width="5" customWidth="1"/>
    <col min="2" max="2" width="5.1640625" customWidth="1"/>
    <col min="3" max="11" width="5" customWidth="1"/>
    <col min="12" max="12" width="5.1640625" customWidth="1"/>
    <col min="13" max="55" width="5" customWidth="1"/>
    <col min="56" max="56" width="220.83203125" customWidth="1"/>
  </cols>
  <sheetData>
    <row r="1" spans="1:56" ht="37" x14ac:dyDescent="0.45">
      <c r="B1" s="27" t="s">
        <v>2</v>
      </c>
      <c r="BD1" s="27" t="s">
        <v>1</v>
      </c>
    </row>
    <row r="2" spans="1:56" x14ac:dyDescent="0.2">
      <c r="A2" s="5">
        <v>0</v>
      </c>
      <c r="B2" s="4">
        <v>-1</v>
      </c>
      <c r="C2" s="4">
        <v>-1</v>
      </c>
      <c r="D2" s="4">
        <v>-1</v>
      </c>
      <c r="E2" s="4">
        <v>-1</v>
      </c>
      <c r="F2" s="4">
        <v>-1</v>
      </c>
      <c r="G2" s="4">
        <v>-1</v>
      </c>
      <c r="H2" s="4">
        <v>-1</v>
      </c>
      <c r="I2" s="4">
        <v>-1</v>
      </c>
      <c r="J2" s="4">
        <v>-1</v>
      </c>
      <c r="K2" s="4">
        <v>-1</v>
      </c>
      <c r="L2" s="4">
        <v>-1</v>
      </c>
      <c r="M2" s="4">
        <v>-1</v>
      </c>
      <c r="N2" s="4">
        <v>-1</v>
      </c>
      <c r="O2" s="4">
        <v>-1</v>
      </c>
      <c r="P2" s="4">
        <v>-1</v>
      </c>
      <c r="Q2" s="4">
        <v>-1</v>
      </c>
      <c r="R2" s="4">
        <v>-1</v>
      </c>
      <c r="S2" s="4">
        <v>-1</v>
      </c>
      <c r="T2" s="4">
        <v>-1</v>
      </c>
      <c r="U2" s="4">
        <v>-1</v>
      </c>
      <c r="V2" s="3">
        <v>784</v>
      </c>
      <c r="W2" s="3">
        <v>785</v>
      </c>
      <c r="X2" s="3">
        <v>786</v>
      </c>
      <c r="Y2" s="3">
        <v>787</v>
      </c>
      <c r="Z2" s="3">
        <v>788</v>
      </c>
      <c r="AA2" s="4">
        <v>-1</v>
      </c>
      <c r="AB2" s="4">
        <v>-1</v>
      </c>
      <c r="AC2" s="4">
        <v>-1</v>
      </c>
      <c r="AD2" s="4">
        <v>-1</v>
      </c>
      <c r="AE2" s="4">
        <v>-1</v>
      </c>
      <c r="AF2" s="4">
        <v>-1</v>
      </c>
      <c r="AG2" s="4">
        <v>-1</v>
      </c>
      <c r="AH2" s="4">
        <v>-1</v>
      </c>
      <c r="AI2" s="4">
        <v>-1</v>
      </c>
      <c r="AJ2" s="4">
        <v>-1</v>
      </c>
      <c r="AK2" s="4">
        <v>-1</v>
      </c>
      <c r="AL2" s="4">
        <v>-1</v>
      </c>
      <c r="AM2" s="4">
        <v>-1</v>
      </c>
      <c r="AN2" s="4">
        <v>-1</v>
      </c>
      <c r="AO2" s="4">
        <v>-1</v>
      </c>
      <c r="AP2" s="4">
        <v>-1</v>
      </c>
      <c r="AQ2" s="4">
        <v>-1</v>
      </c>
      <c r="AR2" s="4">
        <v>-1</v>
      </c>
      <c r="AS2" s="4">
        <v>-1</v>
      </c>
      <c r="AT2" s="4">
        <v>-1</v>
      </c>
      <c r="AU2" s="4">
        <v>-1</v>
      </c>
      <c r="AV2" s="4">
        <v>-1</v>
      </c>
      <c r="AW2" s="4">
        <v>-1</v>
      </c>
      <c r="AX2" s="4">
        <v>-1</v>
      </c>
      <c r="AY2" s="4">
        <v>-1</v>
      </c>
      <c r="AZ2" s="4">
        <v>-1</v>
      </c>
      <c r="BA2" s="4">
        <v>-1</v>
      </c>
      <c r="BB2" s="4">
        <v>-1</v>
      </c>
      <c r="BC2" s="4">
        <v>-1</v>
      </c>
      <c r="BD2" t="str">
        <f t="shared" ref="BD2:BD17" si="0">CONCATENATE(_xlfn.TEXTJOIN(",",TRUE,B2:BC2),",")</f>
        <v>-1,-1,-1,-1,-1,-1,-1,-1,-1,-1,-1,-1,-1,-1,-1,-1,-1,-1,-1,-1,784,785,786,787,788,-1,-1,-1,-1,-1,-1,-1,-1,-1,-1,-1,-1,-1,-1,-1,-1,-1,-1,-1,-1,-1,-1,-1,-1,-1,-1,-1,-1,-1,</v>
      </c>
    </row>
    <row r="3" spans="1:56" x14ac:dyDescent="0.2">
      <c r="A3" s="5">
        <v>1</v>
      </c>
      <c r="B3" s="4">
        <v>-1</v>
      </c>
      <c r="C3" s="4">
        <v>-1</v>
      </c>
      <c r="D3" s="4">
        <v>-1</v>
      </c>
      <c r="E3" s="4">
        <v>-1</v>
      </c>
      <c r="F3" s="4">
        <v>-1</v>
      </c>
      <c r="G3" s="4">
        <v>-1</v>
      </c>
      <c r="H3" s="4">
        <v>-1</v>
      </c>
      <c r="I3" s="4">
        <v>-1</v>
      </c>
      <c r="J3" s="4">
        <v>-1</v>
      </c>
      <c r="K3" s="4">
        <v>-1</v>
      </c>
      <c r="L3" s="4">
        <v>-1</v>
      </c>
      <c r="M3" s="4">
        <v>-1</v>
      </c>
      <c r="N3" s="4">
        <v>-1</v>
      </c>
      <c r="O3" s="4">
        <v>-1</v>
      </c>
      <c r="P3" s="4">
        <v>-1</v>
      </c>
      <c r="Q3" s="4">
        <v>-1</v>
      </c>
      <c r="R3" s="4">
        <v>-1</v>
      </c>
      <c r="S3" s="4">
        <v>-1</v>
      </c>
      <c r="T3" s="3">
        <v>783</v>
      </c>
      <c r="U3" s="3">
        <v>782</v>
      </c>
      <c r="V3" s="3">
        <v>781</v>
      </c>
      <c r="W3" s="3">
        <v>780</v>
      </c>
      <c r="X3" s="3">
        <v>779</v>
      </c>
      <c r="Y3" s="3">
        <v>778</v>
      </c>
      <c r="Z3" s="3">
        <v>777</v>
      </c>
      <c r="AA3" s="3">
        <v>776</v>
      </c>
      <c r="AB3" s="3">
        <v>775</v>
      </c>
      <c r="AC3" s="4">
        <v>-1</v>
      </c>
      <c r="AD3" s="4">
        <v>-1</v>
      </c>
      <c r="AE3" s="4">
        <v>-1</v>
      </c>
      <c r="AF3" s="4">
        <v>-1</v>
      </c>
      <c r="AG3" s="4">
        <v>-1</v>
      </c>
      <c r="AH3" s="4">
        <v>-1</v>
      </c>
      <c r="AI3" s="4">
        <v>-1</v>
      </c>
      <c r="AJ3" s="4">
        <v>-1</v>
      </c>
      <c r="AK3" s="4">
        <v>-1</v>
      </c>
      <c r="AL3" s="4">
        <v>-1</v>
      </c>
      <c r="AM3" s="4">
        <v>-1</v>
      </c>
      <c r="AN3" s="4">
        <v>-1</v>
      </c>
      <c r="AO3" s="4">
        <v>-1</v>
      </c>
      <c r="AP3" s="4">
        <v>-1</v>
      </c>
      <c r="AQ3" s="4">
        <v>-1</v>
      </c>
      <c r="AR3" s="4">
        <v>-1</v>
      </c>
      <c r="AS3" s="4">
        <v>-1</v>
      </c>
      <c r="AT3" s="4">
        <v>-1</v>
      </c>
      <c r="AU3" s="4">
        <v>-1</v>
      </c>
      <c r="AV3" s="4">
        <v>-1</v>
      </c>
      <c r="AW3" s="4">
        <v>-1</v>
      </c>
      <c r="AX3" s="4">
        <v>-1</v>
      </c>
      <c r="AY3" s="4">
        <v>-1</v>
      </c>
      <c r="AZ3" s="4">
        <v>-1</v>
      </c>
      <c r="BA3" s="4">
        <v>-1</v>
      </c>
      <c r="BB3" s="4">
        <v>-1</v>
      </c>
      <c r="BC3" s="4">
        <v>-1</v>
      </c>
      <c r="BD3" t="str">
        <f t="shared" si="0"/>
        <v>-1,-1,-1,-1,-1,-1,-1,-1,-1,-1,-1,-1,-1,-1,-1,-1,-1,-1,783,782,781,780,779,778,777,776,775,-1,-1,-1,-1,-1,-1,-1,-1,-1,-1,-1,-1,-1,-1,-1,-1,-1,-1,-1,-1,-1,-1,-1,-1,-1,-1,-1,</v>
      </c>
    </row>
    <row r="4" spans="1:56" x14ac:dyDescent="0.2">
      <c r="A4" s="5">
        <v>2</v>
      </c>
      <c r="B4" s="4">
        <v>-1</v>
      </c>
      <c r="C4" s="4">
        <v>-1</v>
      </c>
      <c r="D4" s="4">
        <v>-1</v>
      </c>
      <c r="E4" s="4">
        <v>-1</v>
      </c>
      <c r="F4" s="4">
        <v>-1</v>
      </c>
      <c r="G4" s="4">
        <v>-1</v>
      </c>
      <c r="H4" s="4">
        <v>-1</v>
      </c>
      <c r="I4" s="4">
        <v>-1</v>
      </c>
      <c r="J4" s="4">
        <v>-1</v>
      </c>
      <c r="K4" s="4">
        <v>-1</v>
      </c>
      <c r="L4" s="4">
        <v>-1</v>
      </c>
      <c r="M4" s="4">
        <v>-1</v>
      </c>
      <c r="N4" s="4">
        <v>-1</v>
      </c>
      <c r="O4" s="4">
        <v>-1</v>
      </c>
      <c r="P4" s="4">
        <v>-1</v>
      </c>
      <c r="Q4" s="4">
        <v>-1</v>
      </c>
      <c r="R4" s="4">
        <v>-1</v>
      </c>
      <c r="S4" s="3">
        <v>764</v>
      </c>
      <c r="T4" s="3">
        <v>765</v>
      </c>
      <c r="U4" s="3">
        <v>766</v>
      </c>
      <c r="V4" s="3">
        <v>767</v>
      </c>
      <c r="W4" s="3">
        <v>768</v>
      </c>
      <c r="X4" s="3">
        <v>769</v>
      </c>
      <c r="Y4" s="3">
        <v>770</v>
      </c>
      <c r="Z4" s="3">
        <v>771</v>
      </c>
      <c r="AA4" s="3">
        <v>772</v>
      </c>
      <c r="AB4" s="3">
        <v>773</v>
      </c>
      <c r="AC4" s="3">
        <v>774</v>
      </c>
      <c r="AD4" s="4">
        <v>-1</v>
      </c>
      <c r="AE4" s="4">
        <v>-1</v>
      </c>
      <c r="AF4" s="4">
        <v>-1</v>
      </c>
      <c r="AG4" s="4">
        <v>-1</v>
      </c>
      <c r="AH4" s="4">
        <v>-1</v>
      </c>
      <c r="AI4" s="4">
        <v>-1</v>
      </c>
      <c r="AJ4" s="4">
        <v>-1</v>
      </c>
      <c r="AK4" s="4">
        <v>-1</v>
      </c>
      <c r="AL4" s="4">
        <v>-1</v>
      </c>
      <c r="AM4" s="4">
        <v>-1</v>
      </c>
      <c r="AN4" s="4">
        <v>-1</v>
      </c>
      <c r="AO4" s="4">
        <v>-1</v>
      </c>
      <c r="AP4" s="4">
        <v>-1</v>
      </c>
      <c r="AQ4" s="4">
        <v>-1</v>
      </c>
      <c r="AR4" s="4">
        <v>-1</v>
      </c>
      <c r="AS4" s="4">
        <v>-1</v>
      </c>
      <c r="AT4" s="4">
        <v>-1</v>
      </c>
      <c r="AU4" s="4">
        <v>-1</v>
      </c>
      <c r="AV4" s="4">
        <v>-1</v>
      </c>
      <c r="AW4" s="4">
        <v>-1</v>
      </c>
      <c r="AX4" s="4">
        <v>-1</v>
      </c>
      <c r="AY4" s="4">
        <v>-1</v>
      </c>
      <c r="AZ4" s="4">
        <v>-1</v>
      </c>
      <c r="BA4" s="4">
        <v>-1</v>
      </c>
      <c r="BB4" s="4">
        <v>-1</v>
      </c>
      <c r="BC4" s="4">
        <v>-1</v>
      </c>
      <c r="BD4" t="str">
        <f t="shared" si="0"/>
        <v>-1,-1,-1,-1,-1,-1,-1,-1,-1,-1,-1,-1,-1,-1,-1,-1,-1,764,765,766,767,768,769,770,771,772,773,774,-1,-1,-1,-1,-1,-1,-1,-1,-1,-1,-1,-1,-1,-1,-1,-1,-1,-1,-1,-1,-1,-1,-1,-1,-1,-1,</v>
      </c>
    </row>
    <row r="5" spans="1:56" x14ac:dyDescent="0.2">
      <c r="A5" s="5">
        <v>3</v>
      </c>
      <c r="B5" s="4">
        <v>-1</v>
      </c>
      <c r="C5" s="4">
        <v>-1</v>
      </c>
      <c r="D5" s="4">
        <v>-1</v>
      </c>
      <c r="E5" s="4">
        <v>127</v>
      </c>
      <c r="F5" s="4">
        <v>-1</v>
      </c>
      <c r="G5" s="4">
        <v>-1</v>
      </c>
      <c r="H5" s="4">
        <v>-1</v>
      </c>
      <c r="I5" s="4">
        <v>-1</v>
      </c>
      <c r="J5" s="4">
        <v>-1</v>
      </c>
      <c r="K5" s="4">
        <v>-1</v>
      </c>
      <c r="L5" s="4">
        <v>-1</v>
      </c>
      <c r="M5" s="4">
        <v>-1</v>
      </c>
      <c r="N5" s="4">
        <v>-1</v>
      </c>
      <c r="O5" s="4">
        <v>-1</v>
      </c>
      <c r="P5" s="4">
        <v>-1</v>
      </c>
      <c r="Q5" s="4">
        <v>-1</v>
      </c>
      <c r="R5" s="3">
        <v>763</v>
      </c>
      <c r="S5" s="3">
        <v>762</v>
      </c>
      <c r="T5" s="3">
        <v>761</v>
      </c>
      <c r="U5" s="3">
        <v>760</v>
      </c>
      <c r="V5" s="3">
        <v>759</v>
      </c>
      <c r="W5" s="3">
        <v>758</v>
      </c>
      <c r="X5" s="3">
        <v>757</v>
      </c>
      <c r="Y5" s="3">
        <v>756</v>
      </c>
      <c r="Z5" s="3">
        <v>755</v>
      </c>
      <c r="AA5" s="3">
        <v>754</v>
      </c>
      <c r="AB5" s="3">
        <v>753</v>
      </c>
      <c r="AC5" s="3">
        <v>752</v>
      </c>
      <c r="AD5" s="3">
        <v>751</v>
      </c>
      <c r="AE5" s="4">
        <v>-1</v>
      </c>
      <c r="AF5" s="4">
        <v>-1</v>
      </c>
      <c r="AG5" s="4">
        <v>-1</v>
      </c>
      <c r="AH5" s="4">
        <v>-1</v>
      </c>
      <c r="AI5" s="4">
        <v>-1</v>
      </c>
      <c r="AJ5" s="4">
        <v>-1</v>
      </c>
      <c r="AK5" s="4">
        <v>-1</v>
      </c>
      <c r="AL5" s="4">
        <v>-1</v>
      </c>
      <c r="AM5" s="4">
        <v>-1</v>
      </c>
      <c r="AN5" s="4">
        <v>-1</v>
      </c>
      <c r="AO5" s="4">
        <v>-1</v>
      </c>
      <c r="AP5" s="4">
        <v>-1</v>
      </c>
      <c r="AQ5" s="4">
        <v>-1</v>
      </c>
      <c r="AR5" s="4">
        <v>-1</v>
      </c>
      <c r="AS5" s="4">
        <v>-1</v>
      </c>
      <c r="AT5" s="4">
        <v>-1</v>
      </c>
      <c r="AU5" s="4">
        <v>-1</v>
      </c>
      <c r="AV5" s="4">
        <v>-1</v>
      </c>
      <c r="AW5" s="4">
        <v>-1</v>
      </c>
      <c r="AX5" s="4">
        <v>-1</v>
      </c>
      <c r="AY5" s="4">
        <v>-1</v>
      </c>
      <c r="AZ5" s="4">
        <v>-1</v>
      </c>
      <c r="BA5" s="4">
        <v>-1</v>
      </c>
      <c r="BB5" s="4">
        <v>-1</v>
      </c>
      <c r="BC5" s="4">
        <v>-1</v>
      </c>
      <c r="BD5" t="str">
        <f t="shared" si="0"/>
        <v>-1,-1,-1,127,-1,-1,-1,-1,-1,-1,-1,-1,-1,-1,-1,-1,763,762,761,760,759,758,757,756,755,754,753,752,751,-1,-1,-1,-1,-1,-1,-1,-1,-1,-1,-1,-1,-1,-1,-1,-1,-1,-1,-1,-1,-1,-1,-1,-1,-1,</v>
      </c>
    </row>
    <row r="6" spans="1:56" ht="16" customHeight="1" x14ac:dyDescent="0.2">
      <c r="A6" s="5">
        <v>4</v>
      </c>
      <c r="B6" s="4">
        <v>-1</v>
      </c>
      <c r="C6" s="4">
        <v>-1</v>
      </c>
      <c r="D6" s="4">
        <v>-1</v>
      </c>
      <c r="E6" s="4">
        <v>128</v>
      </c>
      <c r="F6" s="4">
        <v>-1</v>
      </c>
      <c r="G6" s="4">
        <v>-1</v>
      </c>
      <c r="H6" s="4">
        <v>-1</v>
      </c>
      <c r="I6" s="4">
        <v>-1</v>
      </c>
      <c r="J6" s="4">
        <v>-1</v>
      </c>
      <c r="K6" s="4">
        <v>-1</v>
      </c>
      <c r="L6" s="4">
        <v>-1</v>
      </c>
      <c r="M6" s="4">
        <v>-1</v>
      </c>
      <c r="N6" s="4">
        <v>-1</v>
      </c>
      <c r="O6" s="4">
        <v>-1</v>
      </c>
      <c r="P6" s="4">
        <v>-1</v>
      </c>
      <c r="Q6" s="3">
        <v>736</v>
      </c>
      <c r="R6" s="3">
        <v>737</v>
      </c>
      <c r="S6" s="3">
        <v>738</v>
      </c>
      <c r="T6" s="3">
        <v>739</v>
      </c>
      <c r="U6" s="3">
        <v>740</v>
      </c>
      <c r="V6" s="3">
        <v>741</v>
      </c>
      <c r="W6" s="3">
        <v>742</v>
      </c>
      <c r="X6" s="3">
        <v>743</v>
      </c>
      <c r="Y6" s="3">
        <v>744</v>
      </c>
      <c r="Z6" s="3">
        <v>745</v>
      </c>
      <c r="AA6" s="3">
        <v>746</v>
      </c>
      <c r="AB6" s="3">
        <v>747</v>
      </c>
      <c r="AC6" s="3">
        <v>748</v>
      </c>
      <c r="AD6" s="3">
        <v>749</v>
      </c>
      <c r="AE6" s="3">
        <v>750</v>
      </c>
      <c r="AF6" s="4">
        <v>-1</v>
      </c>
      <c r="AG6" s="4">
        <v>-1</v>
      </c>
      <c r="AH6" s="4">
        <v>-1</v>
      </c>
      <c r="AI6" s="4">
        <v>-1</v>
      </c>
      <c r="AJ6" s="4">
        <v>-1</v>
      </c>
      <c r="AK6" s="4">
        <v>-1</v>
      </c>
      <c r="AL6" s="4">
        <v>-1</v>
      </c>
      <c r="AM6" s="4">
        <v>-1</v>
      </c>
      <c r="AN6" s="4">
        <v>-1</v>
      </c>
      <c r="AO6" s="4">
        <v>-1</v>
      </c>
      <c r="AP6" s="4">
        <v>-1</v>
      </c>
      <c r="AQ6" s="4">
        <v>-1</v>
      </c>
      <c r="AR6" s="4">
        <v>-1</v>
      </c>
      <c r="AS6" s="4">
        <v>-1</v>
      </c>
      <c r="AT6" s="4">
        <v>-1</v>
      </c>
      <c r="AU6" s="4">
        <v>-1</v>
      </c>
      <c r="AV6" s="4">
        <v>-1</v>
      </c>
      <c r="AW6" s="4">
        <v>-1</v>
      </c>
      <c r="AX6" s="4">
        <v>-1</v>
      </c>
      <c r="AY6" s="4">
        <v>-1</v>
      </c>
      <c r="AZ6" s="4">
        <v>-1</v>
      </c>
      <c r="BA6" s="4">
        <v>-1</v>
      </c>
      <c r="BB6" s="4">
        <v>-1</v>
      </c>
      <c r="BC6" s="4">
        <v>-1</v>
      </c>
      <c r="BD6" t="str">
        <f t="shared" si="0"/>
        <v>-1,-1,-1,128,-1,-1,-1,-1,-1,-1,-1,-1,-1,-1,-1,736,737,738,739,740,741,742,743,744,745,746,747,748,749,750,-1,-1,-1,-1,-1,-1,-1,-1,-1,-1,-1,-1,-1,-1,-1,-1,-1,-1,-1,-1,-1,-1,-1,-1,</v>
      </c>
    </row>
    <row r="7" spans="1:56" x14ac:dyDescent="0.2">
      <c r="A7" s="5">
        <v>5</v>
      </c>
      <c r="B7" s="4">
        <v>-1</v>
      </c>
      <c r="C7" s="4">
        <v>-1</v>
      </c>
      <c r="D7" s="4">
        <v>-1</v>
      </c>
      <c r="E7" s="4">
        <v>-1</v>
      </c>
      <c r="F7" s="4">
        <v>-1</v>
      </c>
      <c r="G7" s="4">
        <v>-1</v>
      </c>
      <c r="H7" s="4">
        <v>-1</v>
      </c>
      <c r="I7" s="4">
        <v>-1</v>
      </c>
      <c r="J7" s="4">
        <v>-1</v>
      </c>
      <c r="K7" s="4">
        <v>-1</v>
      </c>
      <c r="L7" s="4">
        <v>-1</v>
      </c>
      <c r="M7" s="4">
        <v>-1</v>
      </c>
      <c r="N7" s="4">
        <v>-1</v>
      </c>
      <c r="O7" s="4">
        <v>-1</v>
      </c>
      <c r="P7" s="8">
        <v>525</v>
      </c>
      <c r="Q7" s="8">
        <v>526</v>
      </c>
      <c r="R7" s="8">
        <v>527</v>
      </c>
      <c r="S7" s="8">
        <v>528</v>
      </c>
      <c r="T7" s="8">
        <v>529</v>
      </c>
      <c r="U7" s="8">
        <v>530</v>
      </c>
      <c r="V7" s="8">
        <v>531</v>
      </c>
      <c r="W7" s="8">
        <v>532</v>
      </c>
      <c r="X7" s="8">
        <v>533</v>
      </c>
      <c r="Y7" s="8">
        <v>534</v>
      </c>
      <c r="Z7" s="8">
        <v>535</v>
      </c>
      <c r="AA7" s="8">
        <v>536</v>
      </c>
      <c r="AB7" s="8">
        <v>537</v>
      </c>
      <c r="AC7" s="8">
        <v>538</v>
      </c>
      <c r="AD7" s="8">
        <v>539</v>
      </c>
      <c r="AE7" s="8">
        <v>540</v>
      </c>
      <c r="AF7" s="8">
        <v>541</v>
      </c>
      <c r="AG7" s="8">
        <v>542</v>
      </c>
      <c r="AH7" s="8">
        <v>543</v>
      </c>
      <c r="AI7" s="8">
        <v>544</v>
      </c>
      <c r="AJ7" s="8">
        <v>545</v>
      </c>
      <c r="AK7" s="8">
        <v>546</v>
      </c>
      <c r="AL7" s="8">
        <v>547</v>
      </c>
      <c r="AM7" s="8">
        <v>548</v>
      </c>
      <c r="AN7" s="8">
        <v>549</v>
      </c>
      <c r="AO7" s="8">
        <v>550</v>
      </c>
      <c r="AP7" s="4">
        <v>-1</v>
      </c>
      <c r="AQ7" s="4">
        <v>-1</v>
      </c>
      <c r="AR7" s="4">
        <v>-1</v>
      </c>
      <c r="AS7" s="4">
        <v>-1</v>
      </c>
      <c r="AT7" s="4">
        <v>-1</v>
      </c>
      <c r="AU7" s="4">
        <v>-1</v>
      </c>
      <c r="AV7" s="4">
        <v>-1</v>
      </c>
      <c r="AW7" s="4">
        <v>-1</v>
      </c>
      <c r="AX7" s="4">
        <v>-1</v>
      </c>
      <c r="AY7" s="4">
        <v>-1</v>
      </c>
      <c r="AZ7" s="4">
        <v>-1</v>
      </c>
      <c r="BA7" s="4">
        <v>-1</v>
      </c>
      <c r="BB7" s="4">
        <v>-1</v>
      </c>
      <c r="BC7" s="4">
        <v>-1</v>
      </c>
      <c r="BD7" t="str">
        <f t="shared" si="0"/>
        <v>-1,-1,-1,-1,-1,-1,-1,-1,-1,-1,-1,-1,-1,-1,525,526,527,528,529,530,531,532,533,534,535,536,537,538,539,540,541,542,543,544,545,546,547,548,549,550,-1,-1,-1,-1,-1,-1,-1,-1,-1,-1,-1,-1,-1,-1,</v>
      </c>
    </row>
    <row r="8" spans="1:56" x14ac:dyDescent="0.2">
      <c r="A8" s="5">
        <v>6</v>
      </c>
      <c r="B8" s="4">
        <v>-1</v>
      </c>
      <c r="C8" s="4">
        <v>-1</v>
      </c>
      <c r="D8" s="4">
        <v>-1</v>
      </c>
      <c r="E8" s="4">
        <v>-1</v>
      </c>
      <c r="F8" s="4">
        <v>-1</v>
      </c>
      <c r="G8" s="4">
        <v>-1</v>
      </c>
      <c r="H8" s="4">
        <v>-1</v>
      </c>
      <c r="I8" s="4">
        <v>-1</v>
      </c>
      <c r="J8" s="4">
        <v>-1</v>
      </c>
      <c r="K8" s="4">
        <v>-1</v>
      </c>
      <c r="L8" s="4">
        <v>-1</v>
      </c>
      <c r="M8" s="4">
        <v>-1</v>
      </c>
      <c r="N8" s="4">
        <v>-1</v>
      </c>
      <c r="O8" s="4">
        <v>-1</v>
      </c>
      <c r="P8" s="1">
        <v>313</v>
      </c>
      <c r="Q8" s="1">
        <v>314</v>
      </c>
      <c r="R8" s="1">
        <v>315</v>
      </c>
      <c r="S8" s="1">
        <v>316</v>
      </c>
      <c r="T8" s="1">
        <v>317</v>
      </c>
      <c r="U8" s="1">
        <v>318</v>
      </c>
      <c r="V8" s="1">
        <v>319</v>
      </c>
      <c r="W8" s="1">
        <v>320</v>
      </c>
      <c r="X8" s="1">
        <v>321</v>
      </c>
      <c r="Y8" s="1">
        <v>322</v>
      </c>
      <c r="Z8" s="1">
        <v>323</v>
      </c>
      <c r="AA8" s="1">
        <v>324</v>
      </c>
      <c r="AB8" s="1">
        <v>325</v>
      </c>
      <c r="AC8" s="1">
        <v>326</v>
      </c>
      <c r="AD8" s="1">
        <v>327</v>
      </c>
      <c r="AE8" s="1">
        <v>328</v>
      </c>
      <c r="AF8" s="1">
        <v>329</v>
      </c>
      <c r="AG8" s="1">
        <v>330</v>
      </c>
      <c r="AH8" s="1">
        <v>331</v>
      </c>
      <c r="AI8" s="1">
        <v>332</v>
      </c>
      <c r="AJ8" s="1">
        <v>333</v>
      </c>
      <c r="AK8" s="1">
        <v>334</v>
      </c>
      <c r="AL8" s="1">
        <v>335</v>
      </c>
      <c r="AM8" s="1">
        <v>336</v>
      </c>
      <c r="AN8" s="1">
        <v>337</v>
      </c>
      <c r="AO8" s="1">
        <v>338</v>
      </c>
      <c r="AP8" s="1">
        <v>339</v>
      </c>
      <c r="AQ8" s="1">
        <v>340</v>
      </c>
      <c r="AR8" s="4">
        <v>-1</v>
      </c>
      <c r="AS8" s="4">
        <v>-1</v>
      </c>
      <c r="AT8" s="4">
        <v>-1</v>
      </c>
      <c r="AU8" s="4">
        <v>-1</v>
      </c>
      <c r="AV8" s="4">
        <v>-1</v>
      </c>
      <c r="AW8" s="4">
        <v>-1</v>
      </c>
      <c r="AX8" s="4">
        <v>-1</v>
      </c>
      <c r="AY8" s="4">
        <v>-1</v>
      </c>
      <c r="AZ8" s="4">
        <v>-1</v>
      </c>
      <c r="BA8" s="4">
        <v>-1</v>
      </c>
      <c r="BB8" s="4">
        <v>-1</v>
      </c>
      <c r="BC8" s="4">
        <v>-1</v>
      </c>
      <c r="BD8" t="str">
        <f t="shared" si="0"/>
        <v>-1,-1,-1,-1,-1,-1,-1,-1,-1,-1,-1,-1,-1,-1,313,314,315,316,317,318,319,320,321,322,323,324,325,326,327,328,329,330,331,332,333,334,335,336,337,338,339,340,-1,-1,-1,-1,-1,-1,-1,-1,-1,-1,-1,-1,</v>
      </c>
    </row>
    <row r="9" spans="1:56" x14ac:dyDescent="0.2">
      <c r="A9" s="5">
        <v>7</v>
      </c>
      <c r="B9" s="4">
        <v>-1</v>
      </c>
      <c r="C9" s="4">
        <v>-1</v>
      </c>
      <c r="D9" s="4">
        <v>-1</v>
      </c>
      <c r="E9" s="4">
        <v>-1</v>
      </c>
      <c r="F9" s="4">
        <v>-1</v>
      </c>
      <c r="G9" s="4">
        <v>-1</v>
      </c>
      <c r="H9" s="4">
        <v>-1</v>
      </c>
      <c r="I9" s="4">
        <v>-1</v>
      </c>
      <c r="J9" s="4">
        <v>-1</v>
      </c>
      <c r="K9" s="4">
        <v>-1</v>
      </c>
      <c r="L9" s="4">
        <v>-1</v>
      </c>
      <c r="M9" s="4">
        <v>-1</v>
      </c>
      <c r="N9" s="4">
        <v>-1</v>
      </c>
      <c r="O9" s="2">
        <v>97</v>
      </c>
      <c r="P9" s="2">
        <v>98</v>
      </c>
      <c r="Q9" s="2">
        <v>99</v>
      </c>
      <c r="R9" s="2">
        <v>100</v>
      </c>
      <c r="S9" s="2">
        <v>101</v>
      </c>
      <c r="T9" s="2">
        <v>102</v>
      </c>
      <c r="U9" s="2">
        <v>103</v>
      </c>
      <c r="V9" s="2">
        <v>104</v>
      </c>
      <c r="W9" s="2">
        <v>105</v>
      </c>
      <c r="X9" s="2">
        <v>106</v>
      </c>
      <c r="Y9" s="2">
        <v>107</v>
      </c>
      <c r="Z9" s="2">
        <v>108</v>
      </c>
      <c r="AA9" s="2">
        <v>109</v>
      </c>
      <c r="AB9" s="2">
        <v>110</v>
      </c>
      <c r="AC9" s="2">
        <v>111</v>
      </c>
      <c r="AD9" s="2">
        <v>112</v>
      </c>
      <c r="AE9" s="2">
        <v>113</v>
      </c>
      <c r="AF9" s="2">
        <v>114</v>
      </c>
      <c r="AG9" s="2">
        <v>115</v>
      </c>
      <c r="AH9" s="2">
        <v>116</v>
      </c>
      <c r="AI9" s="2">
        <v>117</v>
      </c>
      <c r="AJ9" s="2">
        <v>118</v>
      </c>
      <c r="AK9" s="2">
        <v>119</v>
      </c>
      <c r="AL9" s="2">
        <v>120</v>
      </c>
      <c r="AM9" s="2">
        <v>121</v>
      </c>
      <c r="AN9" s="2">
        <v>122</v>
      </c>
      <c r="AO9" s="2">
        <v>123</v>
      </c>
      <c r="AP9" s="2">
        <v>124</v>
      </c>
      <c r="AQ9" s="2">
        <v>125</v>
      </c>
      <c r="AR9" s="2">
        <v>126</v>
      </c>
      <c r="AS9" s="4">
        <v>-1</v>
      </c>
      <c r="AT9" s="4">
        <v>-1</v>
      </c>
      <c r="AU9" s="4">
        <v>-1</v>
      </c>
      <c r="AV9" s="4">
        <v>-1</v>
      </c>
      <c r="AW9" s="4">
        <v>-1</v>
      </c>
      <c r="AX9" s="4">
        <v>-1</v>
      </c>
      <c r="AY9" s="4">
        <v>-1</v>
      </c>
      <c r="AZ9" s="4">
        <v>-1</v>
      </c>
      <c r="BA9" s="4">
        <v>-1</v>
      </c>
      <c r="BB9" s="4">
        <v>-1</v>
      </c>
      <c r="BC9" s="4">
        <v>-1</v>
      </c>
      <c r="BD9" t="str">
        <f t="shared" si="0"/>
        <v>-1,-1,-1,-1,-1,-1,-1,-1,-1,-1,-1,-1,-1,97,98,99,100,101,102,103,104,105,106,107,108,109,110,111,112,113,114,115,116,117,118,119,120,121,122,123,124,125,126,-1,-1,-1,-1,-1,-1,-1,-1,-1,-1,-1,</v>
      </c>
    </row>
    <row r="10" spans="1:56" x14ac:dyDescent="0.2">
      <c r="A10" s="5">
        <v>8</v>
      </c>
      <c r="B10" s="4">
        <v>-1</v>
      </c>
      <c r="C10" s="4">
        <v>-1</v>
      </c>
      <c r="D10" s="4">
        <v>-1</v>
      </c>
      <c r="E10" s="4">
        <v>-1</v>
      </c>
      <c r="F10" s="4">
        <v>-1</v>
      </c>
      <c r="G10" s="3">
        <v>735</v>
      </c>
      <c r="H10" s="3">
        <v>734</v>
      </c>
      <c r="I10" s="3">
        <v>733</v>
      </c>
      <c r="J10" s="3">
        <v>732</v>
      </c>
      <c r="K10" s="3">
        <v>731</v>
      </c>
      <c r="L10" s="3">
        <v>730</v>
      </c>
      <c r="M10" s="3">
        <v>729</v>
      </c>
      <c r="N10" s="3">
        <v>728</v>
      </c>
      <c r="O10" s="3">
        <v>727</v>
      </c>
      <c r="P10" s="3">
        <v>726</v>
      </c>
      <c r="Q10" s="3">
        <v>725</v>
      </c>
      <c r="R10" s="3">
        <v>724</v>
      </c>
      <c r="S10" s="3">
        <v>723</v>
      </c>
      <c r="T10" s="3">
        <v>722</v>
      </c>
      <c r="U10" s="3">
        <v>721</v>
      </c>
      <c r="V10" s="3">
        <v>720</v>
      </c>
      <c r="W10" s="3">
        <v>719</v>
      </c>
      <c r="X10" s="3">
        <v>718</v>
      </c>
      <c r="Y10" s="3">
        <v>717</v>
      </c>
      <c r="Z10" s="3">
        <v>716</v>
      </c>
      <c r="AA10" s="3">
        <v>715</v>
      </c>
      <c r="AB10" s="3">
        <v>714</v>
      </c>
      <c r="AC10" s="3">
        <v>713</v>
      </c>
      <c r="AD10" s="3">
        <v>712</v>
      </c>
      <c r="AE10" s="3">
        <v>711</v>
      </c>
      <c r="AF10" s="3">
        <v>710</v>
      </c>
      <c r="AG10" s="3">
        <v>709</v>
      </c>
      <c r="AH10" s="3">
        <v>708</v>
      </c>
      <c r="AI10" s="3">
        <v>707</v>
      </c>
      <c r="AJ10" s="3">
        <v>706</v>
      </c>
      <c r="AK10" s="3">
        <v>705</v>
      </c>
      <c r="AL10" s="3">
        <v>704</v>
      </c>
      <c r="AM10" s="3">
        <v>703</v>
      </c>
      <c r="AN10" s="3">
        <v>702</v>
      </c>
      <c r="AO10" s="3">
        <v>701</v>
      </c>
      <c r="AP10" s="3">
        <v>700</v>
      </c>
      <c r="AQ10" s="3">
        <v>699</v>
      </c>
      <c r="AR10" s="3">
        <v>698</v>
      </c>
      <c r="AS10" s="4">
        <v>-1</v>
      </c>
      <c r="AT10" s="4">
        <v>-1</v>
      </c>
      <c r="AU10" s="4">
        <v>-1</v>
      </c>
      <c r="AV10" s="4">
        <v>-1</v>
      </c>
      <c r="AW10" s="4">
        <v>-1</v>
      </c>
      <c r="AX10" s="4">
        <v>-1</v>
      </c>
      <c r="AY10" s="4">
        <v>-1</v>
      </c>
      <c r="AZ10" s="4">
        <v>-1</v>
      </c>
      <c r="BA10" s="4">
        <v>-1</v>
      </c>
      <c r="BB10" s="4">
        <v>-1</v>
      </c>
      <c r="BC10" s="4">
        <v>-1</v>
      </c>
      <c r="BD10" t="str">
        <f t="shared" si="0"/>
        <v>-1,-1,-1,-1,-1,735,734,733,732,731,730,729,728,727,726,725,724,723,722,721,720,719,718,717,716,715,714,713,712,711,710,709,708,707,706,705,704,703,702,701,700,699,698,-1,-1,-1,-1,-1,-1,-1,-1,-1,-1,-1,</v>
      </c>
    </row>
    <row r="11" spans="1:56" x14ac:dyDescent="0.2">
      <c r="A11" s="5">
        <v>9</v>
      </c>
      <c r="B11" s="4">
        <v>-1</v>
      </c>
      <c r="C11" s="4">
        <v>-1</v>
      </c>
      <c r="D11" s="4">
        <v>-1</v>
      </c>
      <c r="E11" s="8">
        <v>524</v>
      </c>
      <c r="F11" s="8">
        <v>523</v>
      </c>
      <c r="G11" s="8">
        <v>522</v>
      </c>
      <c r="H11" s="8">
        <v>521</v>
      </c>
      <c r="I11" s="8">
        <v>520</v>
      </c>
      <c r="J11" s="8">
        <v>519</v>
      </c>
      <c r="K11" s="8">
        <v>518</v>
      </c>
      <c r="L11" s="8">
        <v>517</v>
      </c>
      <c r="M11" s="8">
        <v>516</v>
      </c>
      <c r="N11" s="8">
        <v>515</v>
      </c>
      <c r="O11" s="8">
        <v>514</v>
      </c>
      <c r="P11" s="8">
        <v>513</v>
      </c>
      <c r="Q11" s="8">
        <v>512</v>
      </c>
      <c r="R11" s="8">
        <v>511</v>
      </c>
      <c r="S11" s="8">
        <v>510</v>
      </c>
      <c r="T11" s="8">
        <v>509</v>
      </c>
      <c r="U11" s="8">
        <v>508</v>
      </c>
      <c r="V11" s="8">
        <v>507</v>
      </c>
      <c r="W11" s="8">
        <v>506</v>
      </c>
      <c r="X11" s="8">
        <v>505</v>
      </c>
      <c r="Y11" s="8">
        <v>504</v>
      </c>
      <c r="Z11" s="8">
        <v>503</v>
      </c>
      <c r="AA11" s="8">
        <v>502</v>
      </c>
      <c r="AB11" s="8">
        <v>501</v>
      </c>
      <c r="AC11" s="8">
        <v>500</v>
      </c>
      <c r="AD11" s="8">
        <v>499</v>
      </c>
      <c r="AE11" s="8">
        <v>498</v>
      </c>
      <c r="AF11" s="8">
        <v>497</v>
      </c>
      <c r="AG11" s="8">
        <v>496</v>
      </c>
      <c r="AH11" s="8">
        <v>495</v>
      </c>
      <c r="AI11" s="8">
        <v>494</v>
      </c>
      <c r="AJ11" s="8">
        <v>493</v>
      </c>
      <c r="AK11" s="8">
        <v>492</v>
      </c>
      <c r="AL11" s="8">
        <v>491</v>
      </c>
      <c r="AM11" s="8">
        <v>490</v>
      </c>
      <c r="AN11" s="8">
        <v>489</v>
      </c>
      <c r="AO11" s="8">
        <v>488</v>
      </c>
      <c r="AP11" s="8">
        <v>487</v>
      </c>
      <c r="AQ11" s="8">
        <v>486</v>
      </c>
      <c r="AR11" s="8">
        <v>485</v>
      </c>
      <c r="AS11" s="8">
        <v>484</v>
      </c>
      <c r="AT11" s="4">
        <v>-1</v>
      </c>
      <c r="AU11" s="4">
        <v>-1</v>
      </c>
      <c r="AV11" s="4">
        <v>-1</v>
      </c>
      <c r="AW11" s="4">
        <v>-1</v>
      </c>
      <c r="AX11" s="4">
        <v>-1</v>
      </c>
      <c r="AY11" s="4">
        <v>-1</v>
      </c>
      <c r="AZ11" s="4">
        <v>-1</v>
      </c>
      <c r="BA11" s="4">
        <v>-1</v>
      </c>
      <c r="BB11" s="4">
        <v>-1</v>
      </c>
      <c r="BC11" s="4">
        <v>-1</v>
      </c>
      <c r="BD11" t="str">
        <f t="shared" si="0"/>
        <v>-1,-1,-1,524,523,522,521,520,519,518,517,516,515,514,513,512,511,510,509,508,507,506,505,504,503,502,501,500,499,498,497,496,495,494,493,492,491,490,489,488,487,486,485,484,-1,-1,-1,-1,-1,-1,-1,-1,-1,-1,</v>
      </c>
    </row>
    <row r="12" spans="1:56" x14ac:dyDescent="0.2">
      <c r="A12" s="5">
        <v>10</v>
      </c>
      <c r="B12" s="4">
        <v>-1</v>
      </c>
      <c r="C12" s="4">
        <v>-1</v>
      </c>
      <c r="D12" s="1">
        <v>312</v>
      </c>
      <c r="E12" s="1">
        <v>311</v>
      </c>
      <c r="F12" s="1">
        <v>310</v>
      </c>
      <c r="G12" s="1">
        <v>309</v>
      </c>
      <c r="H12" s="1">
        <v>308</v>
      </c>
      <c r="I12" s="1">
        <v>307</v>
      </c>
      <c r="J12" s="1">
        <v>306</v>
      </c>
      <c r="K12" s="1">
        <v>305</v>
      </c>
      <c r="L12" s="1">
        <v>304</v>
      </c>
      <c r="M12" s="1">
        <v>303</v>
      </c>
      <c r="N12" s="1">
        <v>302</v>
      </c>
      <c r="O12" s="1">
        <v>301</v>
      </c>
      <c r="P12" s="1">
        <v>300</v>
      </c>
      <c r="Q12" s="1">
        <v>299</v>
      </c>
      <c r="R12" s="1">
        <v>298</v>
      </c>
      <c r="S12" s="1">
        <v>297</v>
      </c>
      <c r="T12" s="1">
        <v>296</v>
      </c>
      <c r="U12" s="1">
        <v>295</v>
      </c>
      <c r="V12" s="1">
        <v>294</v>
      </c>
      <c r="W12" s="1">
        <v>293</v>
      </c>
      <c r="X12" s="1">
        <v>292</v>
      </c>
      <c r="Y12" s="1">
        <v>291</v>
      </c>
      <c r="Z12" s="1">
        <v>290</v>
      </c>
      <c r="AA12" s="1">
        <v>289</v>
      </c>
      <c r="AB12" s="1">
        <v>288</v>
      </c>
      <c r="AC12" s="1">
        <v>287</v>
      </c>
      <c r="AD12" s="1">
        <v>286</v>
      </c>
      <c r="AE12" s="1">
        <v>285</v>
      </c>
      <c r="AF12" s="1">
        <v>284</v>
      </c>
      <c r="AG12" s="1">
        <v>283</v>
      </c>
      <c r="AH12" s="1">
        <v>282</v>
      </c>
      <c r="AI12" s="1">
        <v>281</v>
      </c>
      <c r="AJ12" s="1">
        <v>280</v>
      </c>
      <c r="AK12" s="1">
        <v>279</v>
      </c>
      <c r="AL12" s="1">
        <v>278</v>
      </c>
      <c r="AM12" s="1">
        <v>277</v>
      </c>
      <c r="AN12" s="1">
        <v>276</v>
      </c>
      <c r="AO12" s="1">
        <v>275</v>
      </c>
      <c r="AP12" s="1">
        <v>274</v>
      </c>
      <c r="AQ12" s="1">
        <v>273</v>
      </c>
      <c r="AR12" s="1">
        <v>272</v>
      </c>
      <c r="AS12" s="1">
        <v>271</v>
      </c>
      <c r="AT12" s="1">
        <v>270</v>
      </c>
      <c r="AU12" s="4">
        <v>-1</v>
      </c>
      <c r="AV12" s="4">
        <v>-1</v>
      </c>
      <c r="AW12" s="4">
        <v>-1</v>
      </c>
      <c r="AX12" s="4">
        <v>-1</v>
      </c>
      <c r="AY12" s="4">
        <v>-1</v>
      </c>
      <c r="AZ12" s="4">
        <v>-1</v>
      </c>
      <c r="BA12" s="4">
        <v>-1</v>
      </c>
      <c r="BB12" s="4">
        <v>-1</v>
      </c>
      <c r="BC12" s="4">
        <v>-1</v>
      </c>
      <c r="BD12" t="str">
        <f t="shared" si="0"/>
        <v>-1,-1,312,311,310,309,308,307,306,305,304,303,302,301,300,299,298,297,296,295,294,293,292,291,290,289,288,287,286,285,284,283,282,281,280,279,278,277,276,275,274,273,272,271,270,-1,-1,-1,-1,-1,-1,-1,-1,-1,</v>
      </c>
    </row>
    <row r="13" spans="1:56" x14ac:dyDescent="0.2">
      <c r="A13" s="5">
        <v>11</v>
      </c>
      <c r="B13" s="4">
        <v>-1</v>
      </c>
      <c r="C13" s="4">
        <v>-1</v>
      </c>
      <c r="D13" s="2">
        <v>96</v>
      </c>
      <c r="E13" s="2">
        <v>95</v>
      </c>
      <c r="F13" s="2">
        <v>94</v>
      </c>
      <c r="G13" s="2">
        <v>93</v>
      </c>
      <c r="H13" s="2">
        <v>92</v>
      </c>
      <c r="I13" s="2">
        <v>91</v>
      </c>
      <c r="J13" s="2">
        <v>90</v>
      </c>
      <c r="K13" s="2">
        <v>89</v>
      </c>
      <c r="L13" s="2">
        <v>88</v>
      </c>
      <c r="M13" s="2">
        <v>87</v>
      </c>
      <c r="N13" s="2">
        <v>86</v>
      </c>
      <c r="O13" s="2">
        <v>85</v>
      </c>
      <c r="P13" s="2">
        <v>84</v>
      </c>
      <c r="Q13" s="2">
        <v>83</v>
      </c>
      <c r="R13" s="2">
        <v>82</v>
      </c>
      <c r="S13" s="2">
        <v>81</v>
      </c>
      <c r="T13" s="2">
        <v>80</v>
      </c>
      <c r="U13" s="2">
        <v>79</v>
      </c>
      <c r="V13" s="2">
        <v>78</v>
      </c>
      <c r="W13" s="2">
        <v>77</v>
      </c>
      <c r="X13" s="2">
        <v>76</v>
      </c>
      <c r="Y13" s="2">
        <v>75</v>
      </c>
      <c r="Z13" s="2">
        <v>74</v>
      </c>
      <c r="AA13" s="2">
        <v>73</v>
      </c>
      <c r="AB13" s="2">
        <v>72</v>
      </c>
      <c r="AC13" s="2">
        <v>71</v>
      </c>
      <c r="AD13" s="2">
        <v>70</v>
      </c>
      <c r="AE13" s="2">
        <v>69</v>
      </c>
      <c r="AF13" s="2">
        <v>68</v>
      </c>
      <c r="AG13" s="2">
        <v>67</v>
      </c>
      <c r="AH13" s="2">
        <v>66</v>
      </c>
      <c r="AI13" s="2">
        <v>65</v>
      </c>
      <c r="AJ13" s="2">
        <v>64</v>
      </c>
      <c r="AK13" s="2">
        <v>63</v>
      </c>
      <c r="AL13" s="2">
        <v>62</v>
      </c>
      <c r="AM13" s="2">
        <v>61</v>
      </c>
      <c r="AN13" s="2">
        <v>60</v>
      </c>
      <c r="AO13" s="2">
        <v>59</v>
      </c>
      <c r="AP13" s="2">
        <v>58</v>
      </c>
      <c r="AQ13" s="2">
        <v>57</v>
      </c>
      <c r="AR13" s="2">
        <v>56</v>
      </c>
      <c r="AS13" s="2">
        <v>55</v>
      </c>
      <c r="AT13" s="2">
        <v>54</v>
      </c>
      <c r="AU13" s="4">
        <v>-1</v>
      </c>
      <c r="AV13" s="4">
        <v>-1</v>
      </c>
      <c r="AW13" s="4">
        <v>-1</v>
      </c>
      <c r="AX13" s="4">
        <v>-1</v>
      </c>
      <c r="AY13" s="4">
        <v>-1</v>
      </c>
      <c r="AZ13" s="4">
        <v>-1</v>
      </c>
      <c r="BA13" s="4">
        <v>-1</v>
      </c>
      <c r="BB13" s="4">
        <v>-1</v>
      </c>
      <c r="BC13" s="4">
        <v>-1</v>
      </c>
      <c r="BD13" t="str">
        <f t="shared" si="0"/>
        <v>-1,-1,96,95,94,93,92,91,90,89,88,87,86,85,84,83,82,81,80,79,78,77,76,75,74,73,72,71,70,69,68,67,66,65,64,63,62,61,60,59,58,57,56,55,54,-1,-1,-1,-1,-1,-1,-1,-1,-1,</v>
      </c>
    </row>
    <row r="14" spans="1:56" x14ac:dyDescent="0.2">
      <c r="A14" s="5">
        <v>12</v>
      </c>
      <c r="B14" s="4">
        <v>-1</v>
      </c>
      <c r="C14" s="3">
        <v>648</v>
      </c>
      <c r="D14" s="3">
        <v>649</v>
      </c>
      <c r="E14" s="3">
        <v>650</v>
      </c>
      <c r="F14" s="3">
        <v>651</v>
      </c>
      <c r="G14" s="3">
        <v>652</v>
      </c>
      <c r="H14" s="3">
        <v>653</v>
      </c>
      <c r="I14" s="3">
        <v>654</v>
      </c>
      <c r="J14" s="3">
        <v>655</v>
      </c>
      <c r="K14" s="3">
        <v>656</v>
      </c>
      <c r="L14" s="3">
        <v>657</v>
      </c>
      <c r="M14" s="3">
        <v>658</v>
      </c>
      <c r="N14" s="3">
        <v>659</v>
      </c>
      <c r="O14" s="3">
        <v>660</v>
      </c>
      <c r="P14" s="3">
        <v>661</v>
      </c>
      <c r="Q14" s="3">
        <v>662</v>
      </c>
      <c r="R14" s="3">
        <v>663</v>
      </c>
      <c r="S14" s="3">
        <v>664</v>
      </c>
      <c r="T14" s="3">
        <v>665</v>
      </c>
      <c r="U14" s="3">
        <v>666</v>
      </c>
      <c r="V14" s="3">
        <v>667</v>
      </c>
      <c r="W14" s="3">
        <v>668</v>
      </c>
      <c r="X14" s="3">
        <v>669</v>
      </c>
      <c r="Y14" s="3">
        <v>670</v>
      </c>
      <c r="Z14" s="3">
        <v>671</v>
      </c>
      <c r="AA14" s="3">
        <v>672</v>
      </c>
      <c r="AB14" s="3">
        <v>673</v>
      </c>
      <c r="AC14" s="3">
        <v>674</v>
      </c>
      <c r="AD14" s="3">
        <v>675</v>
      </c>
      <c r="AE14" s="3">
        <v>676</v>
      </c>
      <c r="AF14" s="3">
        <v>677</v>
      </c>
      <c r="AG14" s="3">
        <v>678</v>
      </c>
      <c r="AH14" s="3">
        <v>679</v>
      </c>
      <c r="AI14" s="3">
        <v>680</v>
      </c>
      <c r="AJ14" s="3">
        <v>681</v>
      </c>
      <c r="AK14" s="3">
        <v>682</v>
      </c>
      <c r="AL14" s="3">
        <v>683</v>
      </c>
      <c r="AM14" s="3">
        <v>684</v>
      </c>
      <c r="AN14" s="3">
        <v>685</v>
      </c>
      <c r="AO14" s="3">
        <v>686</v>
      </c>
      <c r="AP14" s="3">
        <v>687</v>
      </c>
      <c r="AQ14" s="3">
        <v>688</v>
      </c>
      <c r="AR14" s="3">
        <v>689</v>
      </c>
      <c r="AS14" s="3">
        <v>690</v>
      </c>
      <c r="AT14" s="3">
        <v>691</v>
      </c>
      <c r="AU14" s="3">
        <v>692</v>
      </c>
      <c r="AV14" s="3">
        <v>693</v>
      </c>
      <c r="AW14" s="3">
        <v>694</v>
      </c>
      <c r="AX14" s="3">
        <v>695</v>
      </c>
      <c r="AY14" s="3">
        <v>696</v>
      </c>
      <c r="AZ14" s="3">
        <v>697</v>
      </c>
      <c r="BA14" s="4">
        <v>-1</v>
      </c>
      <c r="BB14" s="4">
        <v>-1</v>
      </c>
      <c r="BC14" s="4">
        <v>-1</v>
      </c>
      <c r="BD14" t="str">
        <f t="shared" si="0"/>
        <v>-1,648,649,650,651,652,653,654,655,656,657,658,659,660,661,662,663,664,665,666,667,668,669,670,671,672,673,674,675,676,677,678,679,680,681,682,683,684,685,686,687,688,689,690,691,692,693,694,695,696,697,-1,-1,-1,</v>
      </c>
    </row>
    <row r="15" spans="1:56" x14ac:dyDescent="0.2">
      <c r="A15" s="5">
        <v>13</v>
      </c>
      <c r="B15" s="4">
        <v>-1</v>
      </c>
      <c r="C15" s="8">
        <v>432</v>
      </c>
      <c r="D15" s="8">
        <v>433</v>
      </c>
      <c r="E15" s="8">
        <v>434</v>
      </c>
      <c r="F15" s="8">
        <v>435</v>
      </c>
      <c r="G15" s="8">
        <v>436</v>
      </c>
      <c r="H15" s="8">
        <v>437</v>
      </c>
      <c r="I15" s="8">
        <v>438</v>
      </c>
      <c r="J15" s="8">
        <v>439</v>
      </c>
      <c r="K15" s="8">
        <v>440</v>
      </c>
      <c r="L15" s="8">
        <v>441</v>
      </c>
      <c r="M15" s="8">
        <v>442</v>
      </c>
      <c r="N15" s="8">
        <v>443</v>
      </c>
      <c r="O15" s="8">
        <v>444</v>
      </c>
      <c r="P15" s="8">
        <v>445</v>
      </c>
      <c r="Q15" s="8">
        <v>446</v>
      </c>
      <c r="R15" s="8">
        <v>447</v>
      </c>
      <c r="S15" s="8">
        <v>448</v>
      </c>
      <c r="T15" s="8">
        <v>449</v>
      </c>
      <c r="U15" s="8">
        <v>450</v>
      </c>
      <c r="V15" s="8">
        <v>451</v>
      </c>
      <c r="W15" s="8">
        <v>452</v>
      </c>
      <c r="X15" s="8">
        <v>453</v>
      </c>
      <c r="Y15" s="8">
        <v>454</v>
      </c>
      <c r="Z15" s="8">
        <v>455</v>
      </c>
      <c r="AA15" s="8">
        <v>456</v>
      </c>
      <c r="AB15" s="8">
        <v>457</v>
      </c>
      <c r="AC15" s="8">
        <v>458</v>
      </c>
      <c r="AD15" s="8">
        <v>459</v>
      </c>
      <c r="AE15" s="8">
        <v>460</v>
      </c>
      <c r="AF15" s="8">
        <v>461</v>
      </c>
      <c r="AG15" s="8">
        <v>462</v>
      </c>
      <c r="AH15" s="8">
        <v>463</v>
      </c>
      <c r="AI15" s="8">
        <v>464</v>
      </c>
      <c r="AJ15" s="8">
        <v>465</v>
      </c>
      <c r="AK15" s="8">
        <v>466</v>
      </c>
      <c r="AL15" s="8">
        <v>467</v>
      </c>
      <c r="AM15" s="8">
        <v>468</v>
      </c>
      <c r="AN15" s="8">
        <v>469</v>
      </c>
      <c r="AO15" s="8">
        <v>470</v>
      </c>
      <c r="AP15" s="8">
        <v>471</v>
      </c>
      <c r="AQ15" s="8">
        <v>472</v>
      </c>
      <c r="AR15" s="8">
        <v>473</v>
      </c>
      <c r="AS15" s="8">
        <v>474</v>
      </c>
      <c r="AT15" s="8">
        <v>475</v>
      </c>
      <c r="AU15" s="8">
        <v>476</v>
      </c>
      <c r="AV15" s="8">
        <v>477</v>
      </c>
      <c r="AW15" s="8">
        <v>478</v>
      </c>
      <c r="AX15" s="8">
        <v>479</v>
      </c>
      <c r="AY15" s="8">
        <v>480</v>
      </c>
      <c r="AZ15" s="8">
        <v>481</v>
      </c>
      <c r="BA15" s="8">
        <v>482</v>
      </c>
      <c r="BB15" s="8">
        <v>483</v>
      </c>
      <c r="BC15" s="4">
        <v>-1</v>
      </c>
      <c r="BD15" t="str">
        <f t="shared" si="0"/>
        <v>-1,432,433,434,435,436,437,438,439,440,441,442,443,444,445,446,447,448,449,450,451,452,453,454,455,456,457,458,459,460,461,462,463,464,465,466,467,468,469,470,471,472,473,474,475,476,477,478,479,480,481,482,483,-1,</v>
      </c>
    </row>
    <row r="16" spans="1:56" x14ac:dyDescent="0.2">
      <c r="A16" s="5">
        <v>14</v>
      </c>
      <c r="B16" s="1">
        <v>216</v>
      </c>
      <c r="C16" s="1">
        <v>217</v>
      </c>
      <c r="D16" s="1">
        <v>218</v>
      </c>
      <c r="E16" s="1">
        <v>219</v>
      </c>
      <c r="F16" s="1">
        <v>220</v>
      </c>
      <c r="G16" s="1">
        <v>221</v>
      </c>
      <c r="H16" s="1">
        <v>222</v>
      </c>
      <c r="I16" s="1">
        <v>223</v>
      </c>
      <c r="J16" s="1">
        <v>224</v>
      </c>
      <c r="K16" s="1">
        <v>225</v>
      </c>
      <c r="L16" s="1">
        <v>226</v>
      </c>
      <c r="M16" s="1">
        <v>227</v>
      </c>
      <c r="N16" s="1">
        <v>228</v>
      </c>
      <c r="O16" s="1">
        <v>229</v>
      </c>
      <c r="P16" s="1">
        <v>230</v>
      </c>
      <c r="Q16" s="1">
        <v>231</v>
      </c>
      <c r="R16" s="1">
        <v>232</v>
      </c>
      <c r="S16" s="1">
        <v>233</v>
      </c>
      <c r="T16" s="1">
        <v>234</v>
      </c>
      <c r="U16" s="1">
        <v>235</v>
      </c>
      <c r="V16" s="1">
        <v>236</v>
      </c>
      <c r="W16" s="1">
        <v>237</v>
      </c>
      <c r="X16" s="1">
        <v>238</v>
      </c>
      <c r="Y16" s="1">
        <v>239</v>
      </c>
      <c r="Z16" s="1">
        <v>240</v>
      </c>
      <c r="AA16" s="1">
        <v>241</v>
      </c>
      <c r="AB16" s="1">
        <v>242</v>
      </c>
      <c r="AC16" s="1">
        <v>243</v>
      </c>
      <c r="AD16" s="1">
        <v>244</v>
      </c>
      <c r="AE16" s="1">
        <v>245</v>
      </c>
      <c r="AF16" s="1">
        <v>246</v>
      </c>
      <c r="AG16" s="1">
        <v>247</v>
      </c>
      <c r="AH16" s="1">
        <v>248</v>
      </c>
      <c r="AI16" s="1">
        <v>249</v>
      </c>
      <c r="AJ16" s="1">
        <v>250</v>
      </c>
      <c r="AK16" s="1">
        <v>251</v>
      </c>
      <c r="AL16" s="1">
        <v>252</v>
      </c>
      <c r="AM16" s="1">
        <v>253</v>
      </c>
      <c r="AN16" s="1">
        <v>254</v>
      </c>
      <c r="AO16" s="1">
        <v>255</v>
      </c>
      <c r="AP16" s="1">
        <v>256</v>
      </c>
      <c r="AQ16" s="1">
        <v>257</v>
      </c>
      <c r="AR16" s="1">
        <v>258</v>
      </c>
      <c r="AS16" s="1">
        <v>259</v>
      </c>
      <c r="AT16" s="1">
        <v>260</v>
      </c>
      <c r="AU16" s="1">
        <v>261</v>
      </c>
      <c r="AV16" s="1">
        <v>262</v>
      </c>
      <c r="AW16" s="1">
        <v>263</v>
      </c>
      <c r="AX16" s="1">
        <v>264</v>
      </c>
      <c r="AY16" s="1">
        <v>265</v>
      </c>
      <c r="AZ16" s="1">
        <v>266</v>
      </c>
      <c r="BA16" s="1">
        <v>267</v>
      </c>
      <c r="BB16" s="1">
        <v>268</v>
      </c>
      <c r="BC16" s="1">
        <v>269</v>
      </c>
      <c r="BD16" t="str">
        <f t="shared" si="0"/>
        <v>216,217,218,219,220,221,222,223,224,225,226,227,228,229,230,231,232,233,234,235,236,237,238,239,240,241,242,243,244,245,246,247,248,249,250,251,252,253,254,255,256,257,258,259,260,261,262,263,264,265,266,267,268,269,</v>
      </c>
    </row>
    <row r="17" spans="1:56" x14ac:dyDescent="0.2">
      <c r="A17" s="5">
        <v>15</v>
      </c>
      <c r="B17" s="2">
        <v>0</v>
      </c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  <c r="L17" s="2">
        <v>10</v>
      </c>
      <c r="M17" s="2">
        <v>11</v>
      </c>
      <c r="N17" s="2">
        <v>12</v>
      </c>
      <c r="O17" s="2">
        <v>13</v>
      </c>
      <c r="P17" s="2">
        <v>14</v>
      </c>
      <c r="Q17" s="2">
        <v>15</v>
      </c>
      <c r="R17" s="2">
        <v>16</v>
      </c>
      <c r="S17" s="2">
        <v>17</v>
      </c>
      <c r="T17" s="2">
        <v>18</v>
      </c>
      <c r="U17" s="2">
        <v>19</v>
      </c>
      <c r="V17" s="2">
        <v>20</v>
      </c>
      <c r="W17" s="2">
        <v>21</v>
      </c>
      <c r="X17" s="2">
        <v>22</v>
      </c>
      <c r="Y17" s="2">
        <v>23</v>
      </c>
      <c r="Z17" s="2">
        <v>24</v>
      </c>
      <c r="AA17" s="2">
        <v>25</v>
      </c>
      <c r="AB17" s="2">
        <v>26</v>
      </c>
      <c r="AC17" s="2">
        <v>27</v>
      </c>
      <c r="AD17" s="2">
        <v>28</v>
      </c>
      <c r="AE17" s="2">
        <v>29</v>
      </c>
      <c r="AF17" s="2">
        <v>30</v>
      </c>
      <c r="AG17" s="2">
        <v>31</v>
      </c>
      <c r="AH17" s="2">
        <v>32</v>
      </c>
      <c r="AI17" s="2">
        <v>33</v>
      </c>
      <c r="AJ17" s="2">
        <v>34</v>
      </c>
      <c r="AK17" s="2">
        <v>35</v>
      </c>
      <c r="AL17" s="2">
        <v>36</v>
      </c>
      <c r="AM17" s="2">
        <v>37</v>
      </c>
      <c r="AN17" s="2">
        <v>38</v>
      </c>
      <c r="AO17" s="2">
        <v>39</v>
      </c>
      <c r="AP17" s="2">
        <v>40</v>
      </c>
      <c r="AQ17" s="2">
        <v>41</v>
      </c>
      <c r="AR17" s="2">
        <v>42</v>
      </c>
      <c r="AS17" s="2">
        <v>43</v>
      </c>
      <c r="AT17" s="2">
        <v>44</v>
      </c>
      <c r="AU17" s="2">
        <v>45</v>
      </c>
      <c r="AV17" s="2">
        <v>46</v>
      </c>
      <c r="AW17" s="2">
        <v>47</v>
      </c>
      <c r="AX17" s="2">
        <v>48</v>
      </c>
      <c r="AY17" s="2">
        <v>49</v>
      </c>
      <c r="AZ17" s="2">
        <v>50</v>
      </c>
      <c r="BA17" s="2">
        <v>51</v>
      </c>
      <c r="BB17" s="2">
        <v>52</v>
      </c>
      <c r="BC17" s="2">
        <v>53</v>
      </c>
      <c r="BD17" t="str">
        <f t="shared" si="0"/>
        <v>0,1,2,3,4,5,6,7,8,9,10,11,12,13,14,15,16,17,18,19,20,21,22,23,24,25,26,27,28,29,30,31,32,33,34,35,36,37,38,39,40,41,42,43,44,45,46,47,48,49,50,51,52,53,</v>
      </c>
    </row>
    <row r="18" spans="1:56" x14ac:dyDescent="0.2">
      <c r="A18" s="6"/>
      <c r="B18" s="9">
        <v>0</v>
      </c>
      <c r="C18" s="9">
        <v>1</v>
      </c>
      <c r="D18" s="9">
        <v>2</v>
      </c>
      <c r="E18" s="9">
        <v>3</v>
      </c>
      <c r="F18" s="9">
        <v>4</v>
      </c>
      <c r="G18" s="9">
        <v>5</v>
      </c>
      <c r="H18" s="9">
        <v>6</v>
      </c>
      <c r="I18" s="9">
        <v>7</v>
      </c>
      <c r="J18" s="9">
        <v>8</v>
      </c>
      <c r="K18" s="9">
        <v>9</v>
      </c>
      <c r="L18" s="9">
        <v>10</v>
      </c>
      <c r="M18" s="9">
        <v>11</v>
      </c>
      <c r="N18" s="9">
        <v>12</v>
      </c>
      <c r="O18" s="9">
        <v>13</v>
      </c>
      <c r="P18" s="9">
        <v>14</v>
      </c>
      <c r="Q18" s="9">
        <v>15</v>
      </c>
      <c r="R18" s="9">
        <v>16</v>
      </c>
      <c r="S18" s="9">
        <v>17</v>
      </c>
      <c r="T18" s="9">
        <v>18</v>
      </c>
      <c r="U18" s="9">
        <v>19</v>
      </c>
      <c r="V18" s="9">
        <v>20</v>
      </c>
      <c r="W18" s="9">
        <v>21</v>
      </c>
      <c r="X18" s="9">
        <v>22</v>
      </c>
      <c r="Y18" s="9">
        <v>23</v>
      </c>
      <c r="Z18" s="9">
        <v>24</v>
      </c>
      <c r="AA18" s="9">
        <v>25</v>
      </c>
      <c r="AB18" s="9">
        <v>26</v>
      </c>
      <c r="AC18" s="9">
        <v>27</v>
      </c>
      <c r="AD18" s="9">
        <v>28</v>
      </c>
      <c r="AE18" s="9">
        <v>29</v>
      </c>
      <c r="AF18" s="9">
        <v>30</v>
      </c>
      <c r="AG18" s="9">
        <v>31</v>
      </c>
      <c r="AH18" s="9">
        <v>32</v>
      </c>
      <c r="AI18" s="9">
        <v>33</v>
      </c>
      <c r="AJ18" s="9">
        <v>34</v>
      </c>
      <c r="AK18" s="9">
        <v>35</v>
      </c>
      <c r="AL18" s="9">
        <v>36</v>
      </c>
      <c r="AM18" s="9">
        <v>37</v>
      </c>
      <c r="AN18" s="9">
        <v>38</v>
      </c>
      <c r="AO18" s="9">
        <v>39</v>
      </c>
      <c r="AP18" s="9">
        <v>40</v>
      </c>
      <c r="AQ18" s="9">
        <v>41</v>
      </c>
      <c r="AR18" s="9">
        <v>42</v>
      </c>
      <c r="AS18" s="9">
        <v>43</v>
      </c>
      <c r="AT18" s="9">
        <v>44</v>
      </c>
      <c r="AU18" s="9">
        <v>45</v>
      </c>
      <c r="AV18" s="9">
        <v>46</v>
      </c>
      <c r="AW18" s="9">
        <v>47</v>
      </c>
      <c r="AX18" s="9">
        <v>48</v>
      </c>
      <c r="AY18" s="9">
        <v>49</v>
      </c>
      <c r="AZ18" s="9">
        <v>50</v>
      </c>
      <c r="BA18" s="9">
        <v>51</v>
      </c>
      <c r="BB18" s="9">
        <v>52</v>
      </c>
      <c r="BC18" s="9">
        <v>53</v>
      </c>
    </row>
    <row r="19" spans="1:56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spans="1:56" ht="37" x14ac:dyDescent="0.45">
      <c r="B20" s="27" t="s">
        <v>3</v>
      </c>
    </row>
    <row r="21" spans="1:56" x14ac:dyDescent="0.2">
      <c r="A21" s="5">
        <v>0</v>
      </c>
      <c r="B21" s="2">
        <v>0</v>
      </c>
      <c r="C21" s="2">
        <v>1</v>
      </c>
      <c r="D21" s="2">
        <v>2</v>
      </c>
      <c r="E21" s="2">
        <v>3</v>
      </c>
      <c r="F21" s="2">
        <v>4</v>
      </c>
      <c r="G21" s="2">
        <v>5</v>
      </c>
      <c r="H21" s="2">
        <v>6</v>
      </c>
      <c r="I21" s="2">
        <v>7</v>
      </c>
      <c r="J21" s="2">
        <v>8</v>
      </c>
      <c r="K21" s="2">
        <v>9</v>
      </c>
      <c r="L21" s="2">
        <v>10</v>
      </c>
      <c r="M21" s="2">
        <v>11</v>
      </c>
      <c r="N21" s="2">
        <v>12</v>
      </c>
      <c r="O21" s="2">
        <v>13</v>
      </c>
      <c r="P21" s="2">
        <v>14</v>
      </c>
      <c r="Q21" s="2">
        <v>15</v>
      </c>
      <c r="R21" s="2">
        <v>16</v>
      </c>
      <c r="S21" s="2">
        <v>17</v>
      </c>
      <c r="T21" s="2">
        <v>18</v>
      </c>
      <c r="U21" s="2">
        <v>19</v>
      </c>
      <c r="V21" s="2">
        <v>20</v>
      </c>
      <c r="W21" s="2">
        <v>21</v>
      </c>
      <c r="X21" s="2">
        <v>22</v>
      </c>
      <c r="Y21" s="2">
        <v>23</v>
      </c>
      <c r="Z21" s="2">
        <v>24</v>
      </c>
      <c r="AA21" s="2">
        <v>25</v>
      </c>
      <c r="AB21" s="2">
        <v>26</v>
      </c>
      <c r="AC21" s="2">
        <v>27</v>
      </c>
      <c r="AD21" s="2">
        <v>28</v>
      </c>
      <c r="AE21" s="2">
        <v>29</v>
      </c>
      <c r="AF21" s="2">
        <v>30</v>
      </c>
      <c r="AG21" s="2">
        <v>31</v>
      </c>
      <c r="AH21" s="2">
        <v>32</v>
      </c>
      <c r="AI21" s="2">
        <v>33</v>
      </c>
      <c r="AJ21" s="2">
        <v>34</v>
      </c>
      <c r="AK21" s="2">
        <v>35</v>
      </c>
      <c r="AL21" s="2">
        <v>36</v>
      </c>
      <c r="AM21" s="2">
        <v>37</v>
      </c>
      <c r="AN21" s="2">
        <v>38</v>
      </c>
      <c r="AO21" s="2">
        <v>39</v>
      </c>
      <c r="AP21" s="2">
        <v>40</v>
      </c>
      <c r="AQ21" s="2">
        <v>41</v>
      </c>
      <c r="AR21" s="2">
        <v>42</v>
      </c>
      <c r="AS21" s="2">
        <v>43</v>
      </c>
      <c r="AT21" s="2">
        <v>44</v>
      </c>
      <c r="AU21" s="2">
        <v>45</v>
      </c>
      <c r="AV21" s="2">
        <v>46</v>
      </c>
      <c r="AW21" s="2">
        <v>47</v>
      </c>
      <c r="AX21" s="2">
        <v>48</v>
      </c>
      <c r="AY21" s="2">
        <v>49</v>
      </c>
      <c r="AZ21" s="2">
        <v>50</v>
      </c>
      <c r="BA21" s="2">
        <v>51</v>
      </c>
      <c r="BB21" s="2">
        <v>52</v>
      </c>
      <c r="BC21" s="2">
        <v>53</v>
      </c>
    </row>
    <row r="22" spans="1:56" x14ac:dyDescent="0.2">
      <c r="A22" s="5">
        <v>1</v>
      </c>
      <c r="B22" s="2">
        <v>54</v>
      </c>
      <c r="C22" s="2">
        <v>55</v>
      </c>
      <c r="D22" s="2">
        <v>56</v>
      </c>
      <c r="E22" s="2">
        <v>57</v>
      </c>
      <c r="F22" s="2">
        <v>58</v>
      </c>
      <c r="G22" s="2">
        <v>59</v>
      </c>
      <c r="H22" s="2">
        <v>60</v>
      </c>
      <c r="I22" s="2">
        <v>61</v>
      </c>
      <c r="J22" s="2">
        <v>62</v>
      </c>
      <c r="K22" s="2">
        <v>63</v>
      </c>
      <c r="L22" s="2">
        <v>64</v>
      </c>
      <c r="M22" s="2">
        <v>65</v>
      </c>
      <c r="N22" s="2">
        <v>66</v>
      </c>
      <c r="O22" s="2">
        <v>67</v>
      </c>
      <c r="P22" s="2">
        <v>68</v>
      </c>
      <c r="Q22" s="2">
        <v>69</v>
      </c>
      <c r="R22" s="2">
        <v>70</v>
      </c>
      <c r="S22" s="2">
        <v>71</v>
      </c>
      <c r="T22" s="2">
        <v>72</v>
      </c>
      <c r="U22" s="2">
        <v>73</v>
      </c>
      <c r="V22" s="2">
        <v>74</v>
      </c>
      <c r="W22" s="2">
        <v>75</v>
      </c>
      <c r="X22" s="2">
        <v>76</v>
      </c>
      <c r="Y22" s="2">
        <v>77</v>
      </c>
      <c r="Z22" s="2">
        <v>78</v>
      </c>
      <c r="AA22" s="2">
        <v>79</v>
      </c>
      <c r="AB22" s="2">
        <v>80</v>
      </c>
      <c r="AC22" s="2">
        <v>81</v>
      </c>
      <c r="AD22" s="2">
        <v>82</v>
      </c>
      <c r="AE22" s="2">
        <v>83</v>
      </c>
      <c r="AF22" s="2">
        <v>84</v>
      </c>
      <c r="AG22" s="2">
        <v>85</v>
      </c>
      <c r="AH22" s="2">
        <v>86</v>
      </c>
      <c r="AI22" s="2">
        <v>87</v>
      </c>
      <c r="AJ22" s="2">
        <v>88</v>
      </c>
      <c r="AK22" s="2">
        <v>89</v>
      </c>
      <c r="AL22" s="2">
        <v>90</v>
      </c>
      <c r="AM22" s="2">
        <v>91</v>
      </c>
      <c r="AN22" s="2">
        <v>92</v>
      </c>
      <c r="AO22" s="2">
        <v>93</v>
      </c>
      <c r="AP22" s="2">
        <v>94</v>
      </c>
      <c r="AQ22" s="2">
        <v>95</v>
      </c>
      <c r="AR22" s="2">
        <v>96</v>
      </c>
      <c r="AS22" s="2">
        <v>97</v>
      </c>
      <c r="AT22" s="2">
        <v>98</v>
      </c>
      <c r="AU22" s="2">
        <v>99</v>
      </c>
      <c r="AV22" s="2">
        <v>100</v>
      </c>
      <c r="AW22" s="2">
        <v>101</v>
      </c>
      <c r="AX22" s="2">
        <v>102</v>
      </c>
      <c r="AY22" s="2">
        <v>103</v>
      </c>
      <c r="AZ22" s="2">
        <v>104</v>
      </c>
      <c r="BA22" s="2">
        <v>105</v>
      </c>
      <c r="BB22" s="2">
        <v>106</v>
      </c>
      <c r="BC22" s="2">
        <v>107</v>
      </c>
    </row>
    <row r="23" spans="1:56" x14ac:dyDescent="0.2">
      <c r="A23" s="5">
        <v>2</v>
      </c>
      <c r="B23" s="2">
        <v>108</v>
      </c>
      <c r="C23" s="2">
        <v>109</v>
      </c>
      <c r="D23" s="2">
        <v>110</v>
      </c>
      <c r="E23" s="2">
        <v>111</v>
      </c>
      <c r="F23" s="2">
        <v>112</v>
      </c>
      <c r="G23" s="2">
        <v>113</v>
      </c>
      <c r="H23" s="2">
        <v>114</v>
      </c>
      <c r="I23" s="2">
        <v>115</v>
      </c>
      <c r="J23" s="2">
        <v>116</v>
      </c>
      <c r="K23" s="2">
        <v>117</v>
      </c>
      <c r="L23" s="2">
        <v>118</v>
      </c>
      <c r="M23" s="2">
        <v>119</v>
      </c>
      <c r="N23" s="2">
        <v>120</v>
      </c>
      <c r="O23" s="2">
        <v>121</v>
      </c>
      <c r="P23" s="2">
        <v>122</v>
      </c>
      <c r="Q23" s="2">
        <v>123</v>
      </c>
      <c r="R23" s="2">
        <v>124</v>
      </c>
      <c r="S23" s="2">
        <v>125</v>
      </c>
      <c r="T23" s="2">
        <v>126</v>
      </c>
      <c r="U23" s="2">
        <v>127</v>
      </c>
      <c r="V23" s="2">
        <v>128</v>
      </c>
      <c r="W23" s="2">
        <v>129</v>
      </c>
      <c r="X23" s="2">
        <v>130</v>
      </c>
      <c r="Y23" s="2">
        <v>131</v>
      </c>
      <c r="Z23" s="2">
        <v>132</v>
      </c>
      <c r="AA23" s="2">
        <v>133</v>
      </c>
      <c r="AB23" s="2">
        <v>134</v>
      </c>
      <c r="AC23" s="2">
        <v>135</v>
      </c>
      <c r="AD23" s="2">
        <v>136</v>
      </c>
      <c r="AE23" s="2">
        <v>137</v>
      </c>
      <c r="AF23" s="2">
        <v>138</v>
      </c>
      <c r="AG23" s="2">
        <v>139</v>
      </c>
      <c r="AH23" s="2">
        <v>140</v>
      </c>
      <c r="AI23" s="2">
        <v>141</v>
      </c>
      <c r="AJ23" s="2">
        <v>142</v>
      </c>
      <c r="AK23" s="2">
        <v>143</v>
      </c>
      <c r="AL23" s="2">
        <v>144</v>
      </c>
      <c r="AM23" s="2">
        <v>145</v>
      </c>
      <c r="AN23" s="2">
        <v>146</v>
      </c>
      <c r="AO23" s="2">
        <v>147</v>
      </c>
      <c r="AP23" s="2">
        <v>148</v>
      </c>
      <c r="AQ23" s="2">
        <v>149</v>
      </c>
      <c r="AR23" s="2">
        <v>150</v>
      </c>
      <c r="AS23" s="2">
        <v>151</v>
      </c>
      <c r="AT23" s="2">
        <v>152</v>
      </c>
      <c r="AU23" s="2">
        <v>153</v>
      </c>
      <c r="AV23" s="2">
        <v>154</v>
      </c>
      <c r="AW23" s="2">
        <v>155</v>
      </c>
      <c r="AX23" s="2">
        <v>156</v>
      </c>
      <c r="AY23" s="2">
        <v>157</v>
      </c>
      <c r="AZ23" s="2">
        <v>158</v>
      </c>
      <c r="BA23" s="2">
        <v>159</v>
      </c>
      <c r="BB23" s="2">
        <v>160</v>
      </c>
      <c r="BC23" s="2">
        <v>161</v>
      </c>
    </row>
    <row r="24" spans="1:56" x14ac:dyDescent="0.2">
      <c r="A24" s="5">
        <v>3</v>
      </c>
      <c r="B24" s="2">
        <v>162</v>
      </c>
      <c r="C24" s="2">
        <v>163</v>
      </c>
      <c r="D24" s="2">
        <v>164</v>
      </c>
      <c r="E24" s="2">
        <v>165</v>
      </c>
      <c r="F24" s="2">
        <v>166</v>
      </c>
      <c r="G24" s="2">
        <v>167</v>
      </c>
      <c r="H24" s="2">
        <v>168</v>
      </c>
      <c r="I24" s="2">
        <v>169</v>
      </c>
      <c r="J24" s="2">
        <v>170</v>
      </c>
      <c r="K24" s="2">
        <v>171</v>
      </c>
      <c r="L24" s="2">
        <v>172</v>
      </c>
      <c r="M24" s="2">
        <v>173</v>
      </c>
      <c r="N24" s="2">
        <v>174</v>
      </c>
      <c r="O24" s="2">
        <v>175</v>
      </c>
      <c r="P24" s="2">
        <v>176</v>
      </c>
      <c r="Q24" s="2">
        <v>177</v>
      </c>
      <c r="R24" s="2">
        <v>178</v>
      </c>
      <c r="S24" s="2">
        <v>179</v>
      </c>
      <c r="T24" s="2">
        <v>180</v>
      </c>
      <c r="U24" s="2">
        <v>181</v>
      </c>
      <c r="V24" s="2">
        <v>182</v>
      </c>
      <c r="W24" s="2">
        <v>183</v>
      </c>
      <c r="X24" s="2">
        <v>184</v>
      </c>
      <c r="Y24" s="2">
        <v>185</v>
      </c>
      <c r="Z24" s="2">
        <v>186</v>
      </c>
      <c r="AA24" s="2">
        <v>187</v>
      </c>
      <c r="AB24" s="2">
        <v>188</v>
      </c>
      <c r="AC24" s="2">
        <v>189</v>
      </c>
      <c r="AD24" s="2">
        <v>190</v>
      </c>
      <c r="AE24" s="2">
        <v>191</v>
      </c>
      <c r="AF24" s="2">
        <v>192</v>
      </c>
      <c r="AG24" s="2">
        <v>193</v>
      </c>
      <c r="AH24" s="2">
        <v>194</v>
      </c>
      <c r="AI24" s="2">
        <v>195</v>
      </c>
      <c r="AJ24" s="2">
        <v>196</v>
      </c>
      <c r="AK24" s="2">
        <v>197</v>
      </c>
      <c r="AL24" s="2">
        <v>198</v>
      </c>
      <c r="AM24" s="2">
        <v>199</v>
      </c>
      <c r="AN24" s="2">
        <v>200</v>
      </c>
      <c r="AO24" s="2">
        <v>201</v>
      </c>
      <c r="AP24" s="2">
        <v>202</v>
      </c>
      <c r="AQ24" s="2">
        <v>203</v>
      </c>
      <c r="AR24" s="2">
        <v>204</v>
      </c>
      <c r="AS24" s="2">
        <v>205</v>
      </c>
      <c r="AT24" s="2">
        <v>206</v>
      </c>
      <c r="AU24" s="2">
        <v>207</v>
      </c>
      <c r="AV24" s="2">
        <v>208</v>
      </c>
      <c r="AW24" s="2">
        <v>209</v>
      </c>
      <c r="AX24" s="2">
        <v>210</v>
      </c>
      <c r="AY24" s="2">
        <v>211</v>
      </c>
      <c r="AZ24" s="2">
        <v>212</v>
      </c>
      <c r="BA24" s="2">
        <v>213</v>
      </c>
      <c r="BB24" s="2">
        <v>214</v>
      </c>
      <c r="BC24" s="2">
        <v>215</v>
      </c>
      <c r="BD24">
        <f>MATCH(0,B17:BC17,0)</f>
        <v>1</v>
      </c>
    </row>
    <row r="25" spans="1:56" x14ac:dyDescent="0.2">
      <c r="A25" s="5">
        <v>4</v>
      </c>
      <c r="B25" s="7">
        <v>216</v>
      </c>
      <c r="C25" s="7">
        <v>217</v>
      </c>
      <c r="D25" s="7">
        <v>218</v>
      </c>
      <c r="E25" s="7">
        <v>219</v>
      </c>
      <c r="F25" s="7">
        <v>220</v>
      </c>
      <c r="G25" s="7">
        <v>221</v>
      </c>
      <c r="H25" s="7">
        <v>222</v>
      </c>
      <c r="I25" s="7">
        <v>223</v>
      </c>
      <c r="J25" s="7">
        <v>224</v>
      </c>
      <c r="K25" s="7">
        <v>225</v>
      </c>
      <c r="L25" s="7">
        <v>226</v>
      </c>
      <c r="M25" s="7">
        <v>227</v>
      </c>
      <c r="N25" s="7">
        <v>228</v>
      </c>
      <c r="O25" s="7">
        <v>229</v>
      </c>
      <c r="P25" s="7">
        <v>230</v>
      </c>
      <c r="Q25" s="7">
        <v>231</v>
      </c>
      <c r="R25" s="7">
        <v>232</v>
      </c>
      <c r="S25" s="7">
        <v>233</v>
      </c>
      <c r="T25" s="7">
        <v>234</v>
      </c>
      <c r="U25" s="7">
        <v>235</v>
      </c>
      <c r="V25" s="7">
        <v>236</v>
      </c>
      <c r="W25" s="7">
        <v>237</v>
      </c>
      <c r="X25" s="7">
        <v>238</v>
      </c>
      <c r="Y25" s="7">
        <v>239</v>
      </c>
      <c r="Z25" s="7">
        <v>240</v>
      </c>
      <c r="AA25" s="7">
        <v>241</v>
      </c>
      <c r="AB25" s="7">
        <v>242</v>
      </c>
      <c r="AC25" s="7">
        <v>243</v>
      </c>
      <c r="AD25" s="7">
        <v>244</v>
      </c>
      <c r="AE25" s="7">
        <v>245</v>
      </c>
      <c r="AF25" s="7">
        <v>246</v>
      </c>
      <c r="AG25" s="7">
        <v>247</v>
      </c>
      <c r="AH25" s="7">
        <v>248</v>
      </c>
      <c r="AI25" s="7">
        <v>249</v>
      </c>
      <c r="AJ25" s="7">
        <v>250</v>
      </c>
      <c r="AK25" s="7">
        <v>251</v>
      </c>
      <c r="AL25" s="7">
        <v>252</v>
      </c>
      <c r="AM25" s="7">
        <v>253</v>
      </c>
      <c r="AN25" s="7">
        <v>254</v>
      </c>
      <c r="AO25" s="7">
        <v>255</v>
      </c>
      <c r="AP25" s="7">
        <v>256</v>
      </c>
      <c r="AQ25" s="7">
        <v>257</v>
      </c>
      <c r="AR25" s="7">
        <v>258</v>
      </c>
      <c r="AS25" s="7">
        <v>259</v>
      </c>
      <c r="AT25" s="7">
        <v>260</v>
      </c>
      <c r="AU25" s="7">
        <v>261</v>
      </c>
      <c r="AV25" s="7">
        <v>262</v>
      </c>
      <c r="AW25" s="7">
        <v>263</v>
      </c>
      <c r="AX25" s="7">
        <v>264</v>
      </c>
      <c r="AY25" s="7">
        <v>265</v>
      </c>
      <c r="AZ25" s="7">
        <v>266</v>
      </c>
      <c r="BA25" s="7">
        <v>267</v>
      </c>
      <c r="BB25" s="7">
        <v>268</v>
      </c>
      <c r="BC25" s="7">
        <v>269</v>
      </c>
    </row>
    <row r="26" spans="1:56" x14ac:dyDescent="0.2">
      <c r="A26" s="5">
        <v>5</v>
      </c>
      <c r="B26" s="7">
        <v>270</v>
      </c>
      <c r="C26" s="7">
        <v>271</v>
      </c>
      <c r="D26" s="7">
        <v>272</v>
      </c>
      <c r="E26" s="7">
        <v>273</v>
      </c>
      <c r="F26" s="7">
        <v>274</v>
      </c>
      <c r="G26" s="7">
        <v>275</v>
      </c>
      <c r="H26" s="7">
        <v>276</v>
      </c>
      <c r="I26" s="7">
        <v>277</v>
      </c>
      <c r="J26" s="7">
        <v>278</v>
      </c>
      <c r="K26" s="7">
        <v>279</v>
      </c>
      <c r="L26" s="7">
        <v>280</v>
      </c>
      <c r="M26" s="7">
        <v>281</v>
      </c>
      <c r="N26" s="7">
        <v>282</v>
      </c>
      <c r="O26" s="7">
        <v>283</v>
      </c>
      <c r="P26" s="7">
        <v>284</v>
      </c>
      <c r="Q26" s="7">
        <v>285</v>
      </c>
      <c r="R26" s="7">
        <v>286</v>
      </c>
      <c r="S26" s="7">
        <v>287</v>
      </c>
      <c r="T26" s="7">
        <v>288</v>
      </c>
      <c r="U26" s="7">
        <v>289</v>
      </c>
      <c r="V26" s="7">
        <v>290</v>
      </c>
      <c r="W26" s="7">
        <v>291</v>
      </c>
      <c r="X26" s="7">
        <v>292</v>
      </c>
      <c r="Y26" s="7">
        <v>293</v>
      </c>
      <c r="Z26" s="7">
        <v>294</v>
      </c>
      <c r="AA26" s="7">
        <v>295</v>
      </c>
      <c r="AB26" s="7">
        <v>296</v>
      </c>
      <c r="AC26" s="7">
        <v>297</v>
      </c>
      <c r="AD26" s="7">
        <v>298</v>
      </c>
      <c r="AE26" s="7">
        <v>299</v>
      </c>
      <c r="AF26" s="7">
        <v>300</v>
      </c>
      <c r="AG26" s="7">
        <v>301</v>
      </c>
      <c r="AH26" s="7">
        <v>302</v>
      </c>
      <c r="AI26" s="7">
        <v>303</v>
      </c>
      <c r="AJ26" s="7">
        <v>304</v>
      </c>
      <c r="AK26" s="7">
        <v>305</v>
      </c>
      <c r="AL26" s="7">
        <v>306</v>
      </c>
      <c r="AM26" s="7">
        <v>307</v>
      </c>
      <c r="AN26" s="7">
        <v>308</v>
      </c>
      <c r="AO26" s="7">
        <v>309</v>
      </c>
      <c r="AP26" s="7">
        <v>310</v>
      </c>
      <c r="AQ26" s="7">
        <v>311</v>
      </c>
      <c r="AR26" s="7">
        <v>312</v>
      </c>
      <c r="AS26" s="7">
        <v>313</v>
      </c>
      <c r="AT26" s="7">
        <v>314</v>
      </c>
      <c r="AU26" s="7">
        <v>315</v>
      </c>
      <c r="AV26" s="7">
        <v>316</v>
      </c>
      <c r="AW26" s="7">
        <v>317</v>
      </c>
      <c r="AX26" s="7">
        <v>318</v>
      </c>
      <c r="AY26" s="7">
        <v>319</v>
      </c>
      <c r="AZ26" s="7">
        <v>320</v>
      </c>
      <c r="BA26" s="7">
        <v>321</v>
      </c>
      <c r="BB26" s="7">
        <v>322</v>
      </c>
      <c r="BC26" s="7">
        <v>323</v>
      </c>
    </row>
    <row r="27" spans="1:56" x14ac:dyDescent="0.2">
      <c r="A27" s="5">
        <v>6</v>
      </c>
      <c r="B27" s="7">
        <v>324</v>
      </c>
      <c r="C27" s="7">
        <v>325</v>
      </c>
      <c r="D27" s="7">
        <v>326</v>
      </c>
      <c r="E27" s="7">
        <v>327</v>
      </c>
      <c r="F27" s="7">
        <v>328</v>
      </c>
      <c r="G27" s="7">
        <v>329</v>
      </c>
      <c r="H27" s="7">
        <v>330</v>
      </c>
      <c r="I27" s="7">
        <v>331</v>
      </c>
      <c r="J27" s="7">
        <v>332</v>
      </c>
      <c r="K27" s="7">
        <v>333</v>
      </c>
      <c r="L27" s="7">
        <v>334</v>
      </c>
      <c r="M27" s="7">
        <v>335</v>
      </c>
      <c r="N27" s="7">
        <v>336</v>
      </c>
      <c r="O27" s="7">
        <v>337</v>
      </c>
      <c r="P27" s="7">
        <v>338</v>
      </c>
      <c r="Q27" s="7">
        <v>339</v>
      </c>
      <c r="R27" s="7">
        <v>340</v>
      </c>
      <c r="S27" s="7">
        <v>341</v>
      </c>
      <c r="T27" s="7">
        <v>342</v>
      </c>
      <c r="U27" s="7">
        <v>343</v>
      </c>
      <c r="V27" s="7">
        <v>344</v>
      </c>
      <c r="W27" s="7">
        <v>345</v>
      </c>
      <c r="X27" s="7">
        <v>346</v>
      </c>
      <c r="Y27" s="7">
        <v>347</v>
      </c>
      <c r="Z27" s="7">
        <v>348</v>
      </c>
      <c r="AA27" s="7">
        <v>349</v>
      </c>
      <c r="AB27" s="7">
        <v>350</v>
      </c>
      <c r="AC27" s="7">
        <v>351</v>
      </c>
      <c r="AD27" s="7">
        <v>352</v>
      </c>
      <c r="AE27" s="7">
        <v>353</v>
      </c>
      <c r="AF27" s="7">
        <v>354</v>
      </c>
      <c r="AG27" s="7">
        <v>355</v>
      </c>
      <c r="AH27" s="7">
        <v>356</v>
      </c>
      <c r="AI27" s="7">
        <v>357</v>
      </c>
      <c r="AJ27" s="7">
        <v>358</v>
      </c>
      <c r="AK27" s="7">
        <v>359</v>
      </c>
      <c r="AL27" s="7">
        <v>360</v>
      </c>
      <c r="AM27" s="7">
        <v>361</v>
      </c>
      <c r="AN27" s="7">
        <v>362</v>
      </c>
      <c r="AO27" s="7">
        <v>363</v>
      </c>
      <c r="AP27" s="7">
        <v>364</v>
      </c>
      <c r="AQ27" s="7">
        <v>365</v>
      </c>
      <c r="AR27" s="7">
        <v>366</v>
      </c>
      <c r="AS27" s="7">
        <v>367</v>
      </c>
      <c r="AT27" s="7">
        <v>368</v>
      </c>
      <c r="AU27" s="7">
        <v>369</v>
      </c>
      <c r="AV27" s="7">
        <v>370</v>
      </c>
      <c r="AW27" s="7">
        <v>371</v>
      </c>
      <c r="AX27" s="7">
        <v>372</v>
      </c>
      <c r="AY27" s="7">
        <v>373</v>
      </c>
      <c r="AZ27" s="7">
        <v>374</v>
      </c>
      <c r="BA27" s="7">
        <v>375</v>
      </c>
      <c r="BB27" s="7">
        <v>376</v>
      </c>
      <c r="BC27" s="7">
        <v>377</v>
      </c>
    </row>
    <row r="28" spans="1:56" x14ac:dyDescent="0.2">
      <c r="A28" s="5">
        <v>7</v>
      </c>
      <c r="B28" s="7">
        <v>378</v>
      </c>
      <c r="C28" s="7">
        <v>379</v>
      </c>
      <c r="D28" s="7">
        <v>380</v>
      </c>
      <c r="E28" s="7">
        <v>381</v>
      </c>
      <c r="F28" s="7">
        <v>382</v>
      </c>
      <c r="G28" s="7">
        <v>383</v>
      </c>
      <c r="H28" s="7">
        <v>384</v>
      </c>
      <c r="I28" s="7">
        <v>385</v>
      </c>
      <c r="J28" s="7">
        <v>386</v>
      </c>
      <c r="K28" s="7">
        <v>387</v>
      </c>
      <c r="L28" s="7">
        <v>388</v>
      </c>
      <c r="M28" s="7">
        <v>389</v>
      </c>
      <c r="N28" s="7">
        <v>390</v>
      </c>
      <c r="O28" s="7">
        <v>391</v>
      </c>
      <c r="P28" s="7">
        <v>392</v>
      </c>
      <c r="Q28" s="7">
        <v>393</v>
      </c>
      <c r="R28" s="7">
        <v>394</v>
      </c>
      <c r="S28" s="7">
        <v>395</v>
      </c>
      <c r="T28" s="7">
        <v>396</v>
      </c>
      <c r="U28" s="7">
        <v>397</v>
      </c>
      <c r="V28" s="7">
        <v>398</v>
      </c>
      <c r="W28" s="7">
        <v>399</v>
      </c>
      <c r="X28" s="7">
        <v>400</v>
      </c>
      <c r="Y28" s="7">
        <v>401</v>
      </c>
      <c r="Z28" s="7">
        <v>402</v>
      </c>
      <c r="AA28" s="7">
        <v>403</v>
      </c>
      <c r="AB28" s="7">
        <v>404</v>
      </c>
      <c r="AC28" s="7">
        <v>405</v>
      </c>
      <c r="AD28" s="7">
        <v>406</v>
      </c>
      <c r="AE28" s="7">
        <v>407</v>
      </c>
      <c r="AF28" s="7">
        <v>408</v>
      </c>
      <c r="AG28" s="7">
        <v>409</v>
      </c>
      <c r="AH28" s="7">
        <v>410</v>
      </c>
      <c r="AI28" s="7">
        <v>411</v>
      </c>
      <c r="AJ28" s="7">
        <v>412</v>
      </c>
      <c r="AK28" s="7">
        <v>413</v>
      </c>
      <c r="AL28" s="7">
        <v>414</v>
      </c>
      <c r="AM28" s="7">
        <v>415</v>
      </c>
      <c r="AN28" s="7">
        <v>416</v>
      </c>
      <c r="AO28" s="7">
        <v>417</v>
      </c>
      <c r="AP28" s="7">
        <v>418</v>
      </c>
      <c r="AQ28" s="7">
        <v>419</v>
      </c>
      <c r="AR28" s="7">
        <v>420</v>
      </c>
      <c r="AS28" s="7">
        <v>421</v>
      </c>
      <c r="AT28" s="7">
        <v>422</v>
      </c>
      <c r="AU28" s="7">
        <v>423</v>
      </c>
      <c r="AV28" s="7">
        <v>424</v>
      </c>
      <c r="AW28" s="7">
        <v>425</v>
      </c>
      <c r="AX28" s="7">
        <v>426</v>
      </c>
      <c r="AY28" s="7">
        <v>427</v>
      </c>
      <c r="AZ28" s="7">
        <v>428</v>
      </c>
      <c r="BA28" s="7">
        <v>429</v>
      </c>
      <c r="BB28" s="7">
        <v>430</v>
      </c>
      <c r="BC28" s="7">
        <v>431</v>
      </c>
    </row>
    <row r="29" spans="1:56" x14ac:dyDescent="0.2">
      <c r="A29" s="5">
        <v>8</v>
      </c>
      <c r="B29" s="8">
        <v>432</v>
      </c>
      <c r="C29" s="8">
        <v>433</v>
      </c>
      <c r="D29" s="8">
        <v>434</v>
      </c>
      <c r="E29" s="8">
        <v>435</v>
      </c>
      <c r="F29" s="8">
        <v>436</v>
      </c>
      <c r="G29" s="8">
        <v>437</v>
      </c>
      <c r="H29" s="8">
        <v>438</v>
      </c>
      <c r="I29" s="8">
        <v>439</v>
      </c>
      <c r="J29" s="8">
        <v>440</v>
      </c>
      <c r="K29" s="8">
        <v>441</v>
      </c>
      <c r="L29" s="8">
        <v>442</v>
      </c>
      <c r="M29" s="8">
        <v>443</v>
      </c>
      <c r="N29" s="8">
        <v>444</v>
      </c>
      <c r="O29" s="8">
        <v>445</v>
      </c>
      <c r="P29" s="8">
        <v>446</v>
      </c>
      <c r="Q29" s="8">
        <v>447</v>
      </c>
      <c r="R29" s="8">
        <v>448</v>
      </c>
      <c r="S29" s="8">
        <v>449</v>
      </c>
      <c r="T29" s="8">
        <v>450</v>
      </c>
      <c r="U29" s="8">
        <v>451</v>
      </c>
      <c r="V29" s="8">
        <v>452</v>
      </c>
      <c r="W29" s="8">
        <v>453</v>
      </c>
      <c r="X29" s="8">
        <v>454</v>
      </c>
      <c r="Y29" s="8">
        <v>455</v>
      </c>
      <c r="Z29" s="8">
        <v>456</v>
      </c>
      <c r="AA29" s="8">
        <v>457</v>
      </c>
      <c r="AB29" s="8">
        <v>458</v>
      </c>
      <c r="AC29" s="8">
        <v>459</v>
      </c>
      <c r="AD29" s="8">
        <v>460</v>
      </c>
      <c r="AE29" s="8">
        <v>461</v>
      </c>
      <c r="AF29" s="8">
        <v>462</v>
      </c>
      <c r="AG29" s="8">
        <v>463</v>
      </c>
      <c r="AH29" s="8">
        <v>464</v>
      </c>
      <c r="AI29" s="8">
        <v>465</v>
      </c>
      <c r="AJ29" s="8">
        <v>466</v>
      </c>
      <c r="AK29" s="8">
        <v>467</v>
      </c>
      <c r="AL29" s="8">
        <v>468</v>
      </c>
      <c r="AM29" s="8">
        <v>469</v>
      </c>
      <c r="AN29" s="8">
        <v>470</v>
      </c>
      <c r="AO29" s="8">
        <v>471</v>
      </c>
      <c r="AP29" s="8">
        <v>472</v>
      </c>
      <c r="AQ29" s="8">
        <v>473</v>
      </c>
      <c r="AR29" s="8">
        <v>474</v>
      </c>
      <c r="AS29" s="8">
        <v>475</v>
      </c>
      <c r="AT29" s="8">
        <v>476</v>
      </c>
      <c r="AU29" s="8">
        <v>477</v>
      </c>
      <c r="AV29" s="8">
        <v>478</v>
      </c>
      <c r="AW29" s="8">
        <v>479</v>
      </c>
      <c r="AX29" s="8">
        <v>480</v>
      </c>
      <c r="AY29" s="8">
        <v>481</v>
      </c>
      <c r="AZ29" s="8">
        <v>482</v>
      </c>
      <c r="BA29" s="8">
        <v>483</v>
      </c>
      <c r="BB29" s="8">
        <v>484</v>
      </c>
      <c r="BC29" s="8">
        <v>485</v>
      </c>
    </row>
    <row r="30" spans="1:56" x14ac:dyDescent="0.2">
      <c r="A30" s="5">
        <v>9</v>
      </c>
      <c r="B30" s="8">
        <v>486</v>
      </c>
      <c r="C30" s="8">
        <v>487</v>
      </c>
      <c r="D30" s="8">
        <v>488</v>
      </c>
      <c r="E30" s="8">
        <v>489</v>
      </c>
      <c r="F30" s="8">
        <v>490</v>
      </c>
      <c r="G30" s="8">
        <v>491</v>
      </c>
      <c r="H30" s="8">
        <v>492</v>
      </c>
      <c r="I30" s="8">
        <v>493</v>
      </c>
      <c r="J30" s="8">
        <v>494</v>
      </c>
      <c r="K30" s="8">
        <v>495</v>
      </c>
      <c r="L30" s="8">
        <v>496</v>
      </c>
      <c r="M30" s="8">
        <v>497</v>
      </c>
      <c r="N30" s="8">
        <v>498</v>
      </c>
      <c r="O30" s="8">
        <v>499</v>
      </c>
      <c r="P30" s="8">
        <v>500</v>
      </c>
      <c r="Q30" s="8">
        <v>501</v>
      </c>
      <c r="R30" s="8">
        <v>502</v>
      </c>
      <c r="S30" s="8">
        <v>503</v>
      </c>
      <c r="T30" s="8">
        <v>504</v>
      </c>
      <c r="U30" s="8">
        <v>505</v>
      </c>
      <c r="V30" s="8">
        <v>506</v>
      </c>
      <c r="W30" s="8">
        <v>507</v>
      </c>
      <c r="X30" s="8">
        <v>508</v>
      </c>
      <c r="Y30" s="8">
        <v>509</v>
      </c>
      <c r="Z30" s="8">
        <v>510</v>
      </c>
      <c r="AA30" s="8">
        <v>511</v>
      </c>
      <c r="AB30" s="8">
        <v>512</v>
      </c>
      <c r="AC30" s="8">
        <v>513</v>
      </c>
      <c r="AD30" s="8">
        <v>514</v>
      </c>
      <c r="AE30" s="8">
        <v>515</v>
      </c>
      <c r="AF30" s="8">
        <v>516</v>
      </c>
      <c r="AG30" s="8">
        <v>517</v>
      </c>
      <c r="AH30" s="8">
        <v>518</v>
      </c>
      <c r="AI30" s="8">
        <v>519</v>
      </c>
      <c r="AJ30" s="8">
        <v>520</v>
      </c>
      <c r="AK30" s="8">
        <v>521</v>
      </c>
      <c r="AL30" s="8">
        <v>522</v>
      </c>
      <c r="AM30" s="8">
        <v>523</v>
      </c>
      <c r="AN30" s="8">
        <v>524</v>
      </c>
      <c r="AO30" s="8">
        <v>525</v>
      </c>
      <c r="AP30" s="8">
        <v>526</v>
      </c>
      <c r="AQ30" s="8">
        <v>527</v>
      </c>
      <c r="AR30" s="8">
        <v>528</v>
      </c>
      <c r="AS30" s="8">
        <v>529</v>
      </c>
      <c r="AT30" s="8">
        <v>530</v>
      </c>
      <c r="AU30" s="8">
        <v>531</v>
      </c>
      <c r="AV30" s="8">
        <v>532</v>
      </c>
      <c r="AW30" s="8">
        <v>533</v>
      </c>
      <c r="AX30" s="8">
        <v>534</v>
      </c>
      <c r="AY30" s="8">
        <v>535</v>
      </c>
      <c r="AZ30" s="8">
        <v>536</v>
      </c>
      <c r="BA30" s="8">
        <v>537</v>
      </c>
      <c r="BB30" s="8">
        <v>538</v>
      </c>
      <c r="BC30" s="8">
        <v>539</v>
      </c>
    </row>
    <row r="31" spans="1:56" x14ac:dyDescent="0.2">
      <c r="A31" s="5">
        <v>10</v>
      </c>
      <c r="B31" s="8">
        <v>540</v>
      </c>
      <c r="C31" s="8">
        <v>541</v>
      </c>
      <c r="D31" s="8">
        <v>542</v>
      </c>
      <c r="E31" s="8">
        <v>543</v>
      </c>
      <c r="F31" s="8">
        <v>544</v>
      </c>
      <c r="G31" s="8">
        <v>545</v>
      </c>
      <c r="H31" s="8">
        <v>546</v>
      </c>
      <c r="I31" s="8">
        <v>547</v>
      </c>
      <c r="J31" s="8">
        <v>548</v>
      </c>
      <c r="K31" s="8">
        <v>549</v>
      </c>
      <c r="L31" s="8">
        <v>550</v>
      </c>
      <c r="M31" s="8">
        <v>551</v>
      </c>
      <c r="N31" s="8">
        <v>552</v>
      </c>
      <c r="O31" s="8">
        <v>553</v>
      </c>
      <c r="P31" s="8">
        <v>554</v>
      </c>
      <c r="Q31" s="8">
        <v>555</v>
      </c>
      <c r="R31" s="8">
        <v>556</v>
      </c>
      <c r="S31" s="8">
        <v>557</v>
      </c>
      <c r="T31" s="8">
        <v>558</v>
      </c>
      <c r="U31" s="8">
        <v>559</v>
      </c>
      <c r="V31" s="8">
        <v>560</v>
      </c>
      <c r="W31" s="8">
        <v>561</v>
      </c>
      <c r="X31" s="8">
        <v>562</v>
      </c>
      <c r="Y31" s="8">
        <v>563</v>
      </c>
      <c r="Z31" s="8">
        <v>564</v>
      </c>
      <c r="AA31" s="8">
        <v>565</v>
      </c>
      <c r="AB31" s="8">
        <v>566</v>
      </c>
      <c r="AC31" s="8">
        <v>567</v>
      </c>
      <c r="AD31" s="8">
        <v>568</v>
      </c>
      <c r="AE31" s="8">
        <v>569</v>
      </c>
      <c r="AF31" s="8">
        <v>570</v>
      </c>
      <c r="AG31" s="8">
        <v>571</v>
      </c>
      <c r="AH31" s="8">
        <v>572</v>
      </c>
      <c r="AI31" s="8">
        <v>573</v>
      </c>
      <c r="AJ31" s="8">
        <v>574</v>
      </c>
      <c r="AK31" s="8">
        <v>575</v>
      </c>
      <c r="AL31" s="8">
        <v>576</v>
      </c>
      <c r="AM31" s="8">
        <v>577</v>
      </c>
      <c r="AN31" s="8">
        <v>578</v>
      </c>
      <c r="AO31" s="8">
        <v>579</v>
      </c>
      <c r="AP31" s="8">
        <v>580</v>
      </c>
      <c r="AQ31" s="8">
        <v>581</v>
      </c>
      <c r="AR31" s="8">
        <v>582</v>
      </c>
      <c r="AS31" s="8">
        <v>583</v>
      </c>
      <c r="AT31" s="8">
        <v>584</v>
      </c>
      <c r="AU31" s="8">
        <v>585</v>
      </c>
      <c r="AV31" s="8">
        <v>586</v>
      </c>
      <c r="AW31" s="8">
        <v>587</v>
      </c>
      <c r="AX31" s="8">
        <v>588</v>
      </c>
      <c r="AY31" s="8">
        <v>589</v>
      </c>
      <c r="AZ31" s="8">
        <v>590</v>
      </c>
      <c r="BA31" s="8">
        <v>591</v>
      </c>
      <c r="BB31" s="8">
        <v>592</v>
      </c>
      <c r="BC31" s="8">
        <v>593</v>
      </c>
    </row>
    <row r="32" spans="1:56" x14ac:dyDescent="0.2">
      <c r="A32" s="5">
        <v>11</v>
      </c>
      <c r="B32" s="8">
        <v>594</v>
      </c>
      <c r="C32" s="8">
        <v>595</v>
      </c>
      <c r="D32" s="8">
        <v>596</v>
      </c>
      <c r="E32" s="8">
        <v>597</v>
      </c>
      <c r="F32" s="8">
        <v>598</v>
      </c>
      <c r="G32" s="8">
        <v>599</v>
      </c>
      <c r="H32" s="8">
        <v>600</v>
      </c>
      <c r="I32" s="8">
        <v>601</v>
      </c>
      <c r="J32" s="8">
        <v>602</v>
      </c>
      <c r="K32" s="8">
        <v>603</v>
      </c>
      <c r="L32" s="8">
        <v>604</v>
      </c>
      <c r="M32" s="8">
        <v>605</v>
      </c>
      <c r="N32" s="8">
        <v>606</v>
      </c>
      <c r="O32" s="8">
        <v>607</v>
      </c>
      <c r="P32" s="8">
        <v>608</v>
      </c>
      <c r="Q32" s="8">
        <v>609</v>
      </c>
      <c r="R32" s="8">
        <v>610</v>
      </c>
      <c r="S32" s="8">
        <v>611</v>
      </c>
      <c r="T32" s="8">
        <v>612</v>
      </c>
      <c r="U32" s="8">
        <v>613</v>
      </c>
      <c r="V32" s="8">
        <v>614</v>
      </c>
      <c r="W32" s="8">
        <v>615</v>
      </c>
      <c r="X32" s="8">
        <v>616</v>
      </c>
      <c r="Y32" s="8">
        <v>617</v>
      </c>
      <c r="Z32" s="8">
        <v>618</v>
      </c>
      <c r="AA32" s="8">
        <v>619</v>
      </c>
      <c r="AB32" s="8">
        <v>620</v>
      </c>
      <c r="AC32" s="8">
        <v>621</v>
      </c>
      <c r="AD32" s="8">
        <v>622</v>
      </c>
      <c r="AE32" s="8">
        <v>623</v>
      </c>
      <c r="AF32" s="8">
        <v>624</v>
      </c>
      <c r="AG32" s="8">
        <v>625</v>
      </c>
      <c r="AH32" s="8">
        <v>626</v>
      </c>
      <c r="AI32" s="8">
        <v>627</v>
      </c>
      <c r="AJ32" s="8">
        <v>628</v>
      </c>
      <c r="AK32" s="8">
        <v>629</v>
      </c>
      <c r="AL32" s="8">
        <v>630</v>
      </c>
      <c r="AM32" s="8">
        <v>631</v>
      </c>
      <c r="AN32" s="8">
        <v>632</v>
      </c>
      <c r="AO32" s="8">
        <v>633</v>
      </c>
      <c r="AP32" s="8">
        <v>634</v>
      </c>
      <c r="AQ32" s="8">
        <v>635</v>
      </c>
      <c r="AR32" s="8">
        <v>636</v>
      </c>
      <c r="AS32" s="8">
        <v>637</v>
      </c>
      <c r="AT32" s="8">
        <v>638</v>
      </c>
      <c r="AU32" s="8">
        <v>639</v>
      </c>
      <c r="AV32" s="8">
        <v>640</v>
      </c>
      <c r="AW32" s="8">
        <v>641</v>
      </c>
      <c r="AX32" s="8">
        <v>642</v>
      </c>
      <c r="AY32" s="8">
        <v>643</v>
      </c>
      <c r="AZ32" s="8">
        <v>644</v>
      </c>
      <c r="BA32" s="8">
        <v>645</v>
      </c>
      <c r="BB32" s="8">
        <v>646</v>
      </c>
      <c r="BC32" s="8">
        <v>647</v>
      </c>
    </row>
    <row r="33" spans="1:56" x14ac:dyDescent="0.2">
      <c r="A33" s="5">
        <v>12</v>
      </c>
      <c r="B33" s="3">
        <v>648</v>
      </c>
      <c r="C33" s="3">
        <v>649</v>
      </c>
      <c r="D33" s="3">
        <v>650</v>
      </c>
      <c r="E33" s="3">
        <v>651</v>
      </c>
      <c r="F33" s="3">
        <v>652</v>
      </c>
      <c r="G33" s="3">
        <v>653</v>
      </c>
      <c r="H33" s="3">
        <v>654</v>
      </c>
      <c r="I33" s="3">
        <v>655</v>
      </c>
      <c r="J33" s="3">
        <v>656</v>
      </c>
      <c r="K33" s="3">
        <v>657</v>
      </c>
      <c r="L33" s="3">
        <v>658</v>
      </c>
      <c r="M33" s="3">
        <v>659</v>
      </c>
      <c r="N33" s="3">
        <v>660</v>
      </c>
      <c r="O33" s="3">
        <v>661</v>
      </c>
      <c r="P33" s="3">
        <v>662</v>
      </c>
      <c r="Q33" s="3">
        <v>663</v>
      </c>
      <c r="R33" s="3">
        <v>664</v>
      </c>
      <c r="S33" s="3">
        <v>665</v>
      </c>
      <c r="T33" s="3">
        <v>666</v>
      </c>
      <c r="U33" s="3">
        <v>667</v>
      </c>
      <c r="V33" s="3">
        <v>668</v>
      </c>
      <c r="W33" s="3">
        <v>669</v>
      </c>
      <c r="X33" s="3">
        <v>670</v>
      </c>
      <c r="Y33" s="3">
        <v>671</v>
      </c>
      <c r="Z33" s="3">
        <v>672</v>
      </c>
      <c r="AA33" s="3">
        <v>673</v>
      </c>
      <c r="AB33" s="3">
        <v>674</v>
      </c>
      <c r="AC33" s="3">
        <v>675</v>
      </c>
      <c r="AD33" s="3">
        <v>676</v>
      </c>
      <c r="AE33" s="3">
        <v>677</v>
      </c>
      <c r="AF33" s="3">
        <v>678</v>
      </c>
      <c r="AG33" s="3">
        <v>679</v>
      </c>
      <c r="AH33" s="3">
        <v>680</v>
      </c>
      <c r="AI33" s="3">
        <v>681</v>
      </c>
      <c r="AJ33" s="3">
        <v>682</v>
      </c>
      <c r="AK33" s="3">
        <v>683</v>
      </c>
      <c r="AL33" s="3">
        <v>684</v>
      </c>
      <c r="AM33" s="3">
        <v>685</v>
      </c>
      <c r="AN33" s="3">
        <v>686</v>
      </c>
      <c r="AO33" s="3">
        <v>687</v>
      </c>
      <c r="AP33" s="3">
        <v>688</v>
      </c>
      <c r="AQ33" s="3">
        <v>689</v>
      </c>
      <c r="AR33" s="3">
        <v>690</v>
      </c>
      <c r="AS33" s="3">
        <v>691</v>
      </c>
      <c r="AT33" s="3">
        <v>692</v>
      </c>
      <c r="AU33" s="3">
        <v>693</v>
      </c>
      <c r="AV33" s="3">
        <v>694</v>
      </c>
      <c r="AW33" s="3">
        <v>695</v>
      </c>
      <c r="AX33" s="3">
        <v>696</v>
      </c>
      <c r="AY33" s="3">
        <v>697</v>
      </c>
      <c r="AZ33" s="3">
        <v>698</v>
      </c>
      <c r="BA33" s="3">
        <v>699</v>
      </c>
      <c r="BB33" s="3">
        <v>700</v>
      </c>
      <c r="BC33" s="3">
        <v>701</v>
      </c>
    </row>
    <row r="34" spans="1:56" x14ac:dyDescent="0.2">
      <c r="A34" s="5">
        <v>13</v>
      </c>
      <c r="B34" s="3">
        <v>702</v>
      </c>
      <c r="C34" s="3">
        <v>703</v>
      </c>
      <c r="D34" s="3">
        <v>704</v>
      </c>
      <c r="E34" s="3">
        <v>705</v>
      </c>
      <c r="F34" s="3">
        <v>706</v>
      </c>
      <c r="G34" s="3">
        <v>707</v>
      </c>
      <c r="H34" s="3">
        <v>708</v>
      </c>
      <c r="I34" s="3">
        <v>709</v>
      </c>
      <c r="J34" s="3">
        <v>710</v>
      </c>
      <c r="K34" s="3">
        <v>711</v>
      </c>
      <c r="L34" s="3">
        <v>712</v>
      </c>
      <c r="M34" s="3">
        <v>713</v>
      </c>
      <c r="N34" s="3">
        <v>714</v>
      </c>
      <c r="O34" s="3">
        <v>715</v>
      </c>
      <c r="P34" s="3">
        <v>716</v>
      </c>
      <c r="Q34" s="3">
        <v>717</v>
      </c>
      <c r="R34" s="3">
        <v>718</v>
      </c>
      <c r="S34" s="3">
        <v>719</v>
      </c>
      <c r="T34" s="3">
        <v>720</v>
      </c>
      <c r="U34" s="3">
        <v>721</v>
      </c>
      <c r="V34" s="3">
        <v>722</v>
      </c>
      <c r="W34" s="3">
        <v>723</v>
      </c>
      <c r="X34" s="3">
        <v>724</v>
      </c>
      <c r="Y34" s="3">
        <v>725</v>
      </c>
      <c r="Z34" s="3">
        <v>726</v>
      </c>
      <c r="AA34" s="3">
        <v>727</v>
      </c>
      <c r="AB34" s="3">
        <v>728</v>
      </c>
      <c r="AC34" s="3">
        <v>729</v>
      </c>
      <c r="AD34" s="3">
        <v>730</v>
      </c>
      <c r="AE34" s="3">
        <v>731</v>
      </c>
      <c r="AF34" s="3">
        <v>732</v>
      </c>
      <c r="AG34" s="3">
        <v>733</v>
      </c>
      <c r="AH34" s="3">
        <v>734</v>
      </c>
      <c r="AI34" s="3">
        <v>735</v>
      </c>
      <c r="AJ34" s="3">
        <v>736</v>
      </c>
      <c r="AK34" s="3">
        <v>737</v>
      </c>
      <c r="AL34" s="3">
        <v>738</v>
      </c>
      <c r="AM34" s="3">
        <v>739</v>
      </c>
      <c r="AN34" s="3">
        <v>740</v>
      </c>
      <c r="AO34" s="3">
        <v>741</v>
      </c>
      <c r="AP34" s="3">
        <v>742</v>
      </c>
      <c r="AQ34" s="3">
        <v>743</v>
      </c>
      <c r="AR34" s="3">
        <v>744</v>
      </c>
      <c r="AS34" s="3">
        <v>745</v>
      </c>
      <c r="AT34" s="3">
        <v>746</v>
      </c>
      <c r="AU34" s="3">
        <v>747</v>
      </c>
      <c r="AV34" s="3">
        <v>748</v>
      </c>
      <c r="AW34" s="3">
        <v>749</v>
      </c>
      <c r="AX34" s="3">
        <v>750</v>
      </c>
      <c r="AY34" s="3">
        <v>751</v>
      </c>
      <c r="AZ34" s="3">
        <v>752</v>
      </c>
      <c r="BA34" s="3">
        <v>753</v>
      </c>
      <c r="BB34" s="3">
        <v>754</v>
      </c>
      <c r="BC34" s="3">
        <v>755</v>
      </c>
    </row>
    <row r="35" spans="1:56" x14ac:dyDescent="0.2">
      <c r="A35" s="5">
        <v>14</v>
      </c>
      <c r="B35" s="3">
        <v>756</v>
      </c>
      <c r="C35" s="3">
        <v>757</v>
      </c>
      <c r="D35" s="3">
        <v>758</v>
      </c>
      <c r="E35" s="3">
        <v>759</v>
      </c>
      <c r="F35" s="3">
        <v>760</v>
      </c>
      <c r="G35" s="3">
        <v>761</v>
      </c>
      <c r="H35" s="3">
        <v>762</v>
      </c>
      <c r="I35" s="3">
        <v>763</v>
      </c>
      <c r="J35" s="3">
        <v>764</v>
      </c>
      <c r="K35" s="3">
        <v>765</v>
      </c>
      <c r="L35" s="3">
        <v>766</v>
      </c>
      <c r="M35" s="3">
        <v>767</v>
      </c>
      <c r="N35" s="3">
        <v>768</v>
      </c>
      <c r="O35" s="3">
        <v>769</v>
      </c>
      <c r="P35" s="3">
        <v>770</v>
      </c>
      <c r="Q35" s="3">
        <v>771</v>
      </c>
      <c r="R35" s="3">
        <v>772</v>
      </c>
      <c r="S35" s="3">
        <v>773</v>
      </c>
      <c r="T35" s="3">
        <v>774</v>
      </c>
      <c r="U35" s="3">
        <v>775</v>
      </c>
      <c r="V35" s="3">
        <v>776</v>
      </c>
      <c r="W35" s="3">
        <v>777</v>
      </c>
      <c r="X35" s="3">
        <v>778</v>
      </c>
      <c r="Y35" s="3">
        <v>779</v>
      </c>
      <c r="Z35" s="3">
        <v>780</v>
      </c>
      <c r="AA35" s="3">
        <v>781</v>
      </c>
      <c r="AB35" s="3">
        <v>782</v>
      </c>
      <c r="AC35" s="3">
        <v>783</v>
      </c>
      <c r="AD35" s="3">
        <v>784</v>
      </c>
      <c r="AE35" s="3">
        <v>785</v>
      </c>
      <c r="AF35" s="3">
        <v>786</v>
      </c>
      <c r="AG35" s="3">
        <v>787</v>
      </c>
      <c r="AH35" s="3">
        <v>788</v>
      </c>
      <c r="AI35" s="3">
        <v>789</v>
      </c>
      <c r="AJ35" s="3">
        <v>790</v>
      </c>
      <c r="AK35" s="3">
        <v>791</v>
      </c>
      <c r="AL35" s="3">
        <v>792</v>
      </c>
      <c r="AM35" s="3">
        <v>793</v>
      </c>
      <c r="AN35" s="3">
        <v>794</v>
      </c>
      <c r="AO35" s="3">
        <v>795</v>
      </c>
      <c r="AP35" s="3">
        <v>796</v>
      </c>
      <c r="AQ35" s="3">
        <v>797</v>
      </c>
      <c r="AR35" s="3">
        <v>798</v>
      </c>
      <c r="AS35" s="3">
        <v>799</v>
      </c>
      <c r="AT35" s="3">
        <v>800</v>
      </c>
      <c r="AU35" s="3">
        <v>801</v>
      </c>
      <c r="AV35" s="3">
        <v>802</v>
      </c>
      <c r="AW35" s="3">
        <v>803</v>
      </c>
      <c r="AX35" s="3">
        <v>804</v>
      </c>
      <c r="AY35" s="3">
        <v>805</v>
      </c>
      <c r="AZ35" s="3">
        <v>806</v>
      </c>
      <c r="BA35" s="3">
        <v>807</v>
      </c>
      <c r="BB35" s="3">
        <v>808</v>
      </c>
      <c r="BC35" s="3">
        <v>809</v>
      </c>
    </row>
    <row r="36" spans="1:56" x14ac:dyDescent="0.2">
      <c r="A36" s="5">
        <v>15</v>
      </c>
      <c r="B36" s="3">
        <v>810</v>
      </c>
      <c r="C36" s="3">
        <v>811</v>
      </c>
      <c r="D36" s="3">
        <v>812</v>
      </c>
      <c r="E36" s="3">
        <v>813</v>
      </c>
      <c r="F36" s="3">
        <v>814</v>
      </c>
      <c r="G36" s="3">
        <v>815</v>
      </c>
      <c r="H36" s="3">
        <v>816</v>
      </c>
      <c r="I36" s="3">
        <v>817</v>
      </c>
      <c r="J36" s="3">
        <v>818</v>
      </c>
      <c r="K36" s="3">
        <v>819</v>
      </c>
      <c r="L36" s="3">
        <v>820</v>
      </c>
      <c r="M36" s="3">
        <v>821</v>
      </c>
      <c r="N36" s="3">
        <v>822</v>
      </c>
      <c r="O36" s="3">
        <v>823</v>
      </c>
      <c r="P36" s="3">
        <v>824</v>
      </c>
      <c r="Q36" s="3">
        <v>825</v>
      </c>
      <c r="R36" s="3">
        <v>826</v>
      </c>
      <c r="S36" s="3">
        <v>827</v>
      </c>
      <c r="T36" s="3">
        <v>828</v>
      </c>
      <c r="U36" s="3">
        <v>829</v>
      </c>
      <c r="V36" s="3">
        <v>830</v>
      </c>
      <c r="W36" s="3">
        <v>831</v>
      </c>
      <c r="X36" s="3">
        <v>832</v>
      </c>
      <c r="Y36" s="3">
        <v>833</v>
      </c>
      <c r="Z36" s="3">
        <v>834</v>
      </c>
      <c r="AA36" s="3">
        <v>835</v>
      </c>
      <c r="AB36" s="3">
        <v>836</v>
      </c>
      <c r="AC36" s="3">
        <v>837</v>
      </c>
      <c r="AD36" s="3">
        <v>838</v>
      </c>
      <c r="AE36" s="3">
        <v>839</v>
      </c>
      <c r="AF36" s="3">
        <v>840</v>
      </c>
      <c r="AG36" s="3">
        <v>841</v>
      </c>
      <c r="AH36" s="3">
        <v>842</v>
      </c>
      <c r="AI36" s="3">
        <v>843</v>
      </c>
      <c r="AJ36" s="3">
        <v>844</v>
      </c>
      <c r="AK36" s="3">
        <v>845</v>
      </c>
      <c r="AL36" s="3">
        <v>846</v>
      </c>
      <c r="AM36" s="3">
        <v>847</v>
      </c>
      <c r="AN36" s="3">
        <v>848</v>
      </c>
      <c r="AO36" s="3">
        <v>849</v>
      </c>
      <c r="AP36" s="3">
        <v>850</v>
      </c>
      <c r="AQ36" s="3">
        <v>851</v>
      </c>
      <c r="AR36" s="3">
        <v>852</v>
      </c>
      <c r="AS36" s="3">
        <v>853</v>
      </c>
      <c r="AT36" s="3">
        <v>854</v>
      </c>
      <c r="AU36" s="3">
        <v>855</v>
      </c>
      <c r="AV36" s="3">
        <v>856</v>
      </c>
      <c r="AW36" s="3">
        <v>857</v>
      </c>
      <c r="AX36" s="3">
        <v>858</v>
      </c>
      <c r="AY36" s="3">
        <v>859</v>
      </c>
      <c r="AZ36" s="3">
        <v>860</v>
      </c>
      <c r="BA36" s="3">
        <v>861</v>
      </c>
      <c r="BB36" s="3">
        <v>862</v>
      </c>
      <c r="BC36" s="3">
        <v>863</v>
      </c>
    </row>
    <row r="37" spans="1:56" x14ac:dyDescent="0.2">
      <c r="A37" s="6"/>
      <c r="B37" s="9">
        <v>0</v>
      </c>
      <c r="C37" s="9">
        <v>1</v>
      </c>
      <c r="D37" s="9">
        <v>2</v>
      </c>
      <c r="E37" s="9">
        <v>3</v>
      </c>
      <c r="F37" s="9">
        <v>4</v>
      </c>
      <c r="G37" s="9">
        <v>5</v>
      </c>
      <c r="H37" s="9">
        <v>6</v>
      </c>
      <c r="I37" s="9">
        <v>7</v>
      </c>
      <c r="J37" s="9">
        <v>8</v>
      </c>
      <c r="K37" s="9">
        <v>9</v>
      </c>
      <c r="L37" s="9">
        <v>10</v>
      </c>
      <c r="M37" s="9">
        <v>11</v>
      </c>
      <c r="N37" s="9">
        <v>12</v>
      </c>
      <c r="O37" s="9">
        <v>13</v>
      </c>
      <c r="P37" s="9">
        <v>14</v>
      </c>
      <c r="Q37" s="9">
        <v>15</v>
      </c>
      <c r="R37" s="9">
        <v>16</v>
      </c>
      <c r="S37" s="9">
        <v>17</v>
      </c>
      <c r="T37" s="9">
        <v>18</v>
      </c>
      <c r="U37" s="9">
        <v>19</v>
      </c>
      <c r="V37" s="9">
        <v>20</v>
      </c>
      <c r="W37" s="9">
        <v>21</v>
      </c>
      <c r="X37" s="9">
        <v>22</v>
      </c>
      <c r="Y37" s="9">
        <v>23</v>
      </c>
      <c r="Z37" s="9">
        <v>24</v>
      </c>
      <c r="AA37" s="9">
        <v>25</v>
      </c>
      <c r="AB37" s="9">
        <v>26</v>
      </c>
      <c r="AC37" s="9">
        <v>27</v>
      </c>
      <c r="AD37" s="9">
        <v>28</v>
      </c>
      <c r="AE37" s="9">
        <v>29</v>
      </c>
      <c r="AF37" s="9">
        <v>30</v>
      </c>
      <c r="AG37" s="9">
        <v>31</v>
      </c>
      <c r="AH37" s="9">
        <v>32</v>
      </c>
      <c r="AI37" s="9">
        <v>33</v>
      </c>
      <c r="AJ37" s="9">
        <v>34</v>
      </c>
      <c r="AK37" s="9">
        <v>35</v>
      </c>
      <c r="AL37" s="9">
        <v>36</v>
      </c>
      <c r="AM37" s="9">
        <v>37</v>
      </c>
      <c r="AN37" s="9">
        <v>38</v>
      </c>
      <c r="AO37" s="9">
        <v>39</v>
      </c>
      <c r="AP37" s="9">
        <v>40</v>
      </c>
      <c r="AQ37" s="9">
        <v>41</v>
      </c>
      <c r="AR37" s="9">
        <v>42</v>
      </c>
      <c r="AS37" s="9">
        <v>43</v>
      </c>
      <c r="AT37" s="9">
        <v>44</v>
      </c>
      <c r="AU37" s="9">
        <v>45</v>
      </c>
      <c r="AV37" s="9">
        <v>46</v>
      </c>
      <c r="AW37" s="9">
        <v>47</v>
      </c>
      <c r="AX37" s="9">
        <v>48</v>
      </c>
      <c r="AY37" s="9">
        <v>49</v>
      </c>
      <c r="AZ37" s="9">
        <v>50</v>
      </c>
      <c r="BA37" s="9">
        <v>51</v>
      </c>
      <c r="BB37" s="9">
        <v>52</v>
      </c>
      <c r="BC37" s="9">
        <v>53</v>
      </c>
    </row>
    <row r="39" spans="1:56" ht="38" thickBot="1" x14ac:dyDescent="0.5">
      <c r="B39" s="28" t="s">
        <v>0</v>
      </c>
      <c r="C39" s="4"/>
      <c r="BD39" s="27" t="s">
        <v>4</v>
      </c>
    </row>
    <row r="40" spans="1:56" ht="16" thickBot="1" x14ac:dyDescent="0.25">
      <c r="A40" s="5">
        <v>0</v>
      </c>
      <c r="B40" s="11" cm="1">
        <f t="array" ref="B40">IFERROR(INDEX(VirtualLEDs,B59,B78),-1)</f>
        <v>810</v>
      </c>
      <c r="C40" s="12" cm="1">
        <f t="array" ref="C40">IFERROR(INDEX(VirtualLEDs,C59,C78),-1)</f>
        <v>811</v>
      </c>
      <c r="D40" s="12" cm="1">
        <f t="array" ref="D40">IFERROR(INDEX(VirtualLEDs,D59,D78),-1)</f>
        <v>812</v>
      </c>
      <c r="E40" s="12" cm="1">
        <f t="array" ref="E40">IFERROR(INDEX(VirtualLEDs,E59,E78),-1)</f>
        <v>813</v>
      </c>
      <c r="F40" s="12" cm="1">
        <f t="array" ref="F40">IFERROR(INDEX(VirtualLEDs,F59,F78),-1)</f>
        <v>814</v>
      </c>
      <c r="G40" s="12" cm="1">
        <f t="array" ref="G40">IFERROR(INDEX(VirtualLEDs,G59,G78),-1)</f>
        <v>815</v>
      </c>
      <c r="H40" s="12" cm="1">
        <f t="array" ref="H40">IFERROR(INDEX(VirtualLEDs,H59,H78),-1)</f>
        <v>816</v>
      </c>
      <c r="I40" s="12" cm="1">
        <f t="array" ref="I40">IFERROR(INDEX(VirtualLEDs,I59,I78),-1)</f>
        <v>817</v>
      </c>
      <c r="J40" s="12" cm="1">
        <f t="array" ref="J40">IFERROR(INDEX(VirtualLEDs,J59,J78),-1)</f>
        <v>818</v>
      </c>
      <c r="K40" s="12" cm="1">
        <f t="array" ref="K40">IFERROR(INDEX(VirtualLEDs,K59,K78),-1)</f>
        <v>819</v>
      </c>
      <c r="L40" s="12" cm="1">
        <f t="array" ref="L40">IFERROR(INDEX(VirtualLEDs,L59,L78),-1)</f>
        <v>820</v>
      </c>
      <c r="M40" s="12" cm="1">
        <f t="array" ref="M40">IFERROR(INDEX(VirtualLEDs,M59,M78),-1)</f>
        <v>821</v>
      </c>
      <c r="N40" s="12" cm="1">
        <f t="array" ref="N40">IFERROR(INDEX(VirtualLEDs,N59,N78),-1)</f>
        <v>822</v>
      </c>
      <c r="O40" s="12" cm="1">
        <f t="array" ref="O40">IFERROR(INDEX(VirtualLEDs,O59,O78),-1)</f>
        <v>823</v>
      </c>
      <c r="P40" s="12" cm="1">
        <f t="array" ref="P40">IFERROR(INDEX(VirtualLEDs,P59,P78),-1)</f>
        <v>824</v>
      </c>
      <c r="Q40" s="12" cm="1">
        <f t="array" ref="Q40">IFERROR(INDEX(VirtualLEDs,Q59,Q78),-1)</f>
        <v>825</v>
      </c>
      <c r="R40" s="12" cm="1">
        <f t="array" ref="R40">IFERROR(INDEX(VirtualLEDs,R59,R78),-1)</f>
        <v>826</v>
      </c>
      <c r="S40" s="12" cm="1">
        <f t="array" ref="S40">IFERROR(INDEX(VirtualLEDs,S59,S78),-1)</f>
        <v>827</v>
      </c>
      <c r="T40" s="12" cm="1">
        <f t="array" ref="T40">IFERROR(INDEX(VirtualLEDs,T59,T78),-1)</f>
        <v>828</v>
      </c>
      <c r="U40" s="12" cm="1">
        <f t="array" ref="U40">IFERROR(INDEX(VirtualLEDs,U59,U78),-1)</f>
        <v>829</v>
      </c>
      <c r="V40" s="12" cm="1">
        <f t="array" ref="V40">IFERROR(INDEX(VirtualLEDs,V59,V78),-1)</f>
        <v>830</v>
      </c>
      <c r="W40" s="12" cm="1">
        <f t="array" ref="W40">IFERROR(INDEX(VirtualLEDs,W59,W78),-1)</f>
        <v>831</v>
      </c>
      <c r="X40" s="12" cm="1">
        <f t="array" ref="X40">IFERROR(INDEX(VirtualLEDs,X59,X78),-1)</f>
        <v>832</v>
      </c>
      <c r="Y40" s="12" cm="1">
        <f t="array" ref="Y40">IFERROR(INDEX(VirtualLEDs,Y59,Y78),-1)</f>
        <v>833</v>
      </c>
      <c r="Z40" s="12" cm="1">
        <f t="array" ref="Z40">IFERROR(INDEX(VirtualLEDs,Z59,Z78),-1)</f>
        <v>834</v>
      </c>
      <c r="AA40" s="12" cm="1">
        <f t="array" ref="AA40">IFERROR(INDEX(VirtualLEDs,AA59,AA78),-1)</f>
        <v>835</v>
      </c>
      <c r="AB40" s="12" cm="1">
        <f t="array" ref="AB40">IFERROR(INDEX(VirtualLEDs,AB59,AB78),-1)</f>
        <v>836</v>
      </c>
      <c r="AC40" s="12" cm="1">
        <f t="array" ref="AC40">IFERROR(INDEX(VirtualLEDs,AC59,AC78),-1)</f>
        <v>837</v>
      </c>
      <c r="AD40" s="12" cm="1">
        <f t="array" ref="AD40">IFERROR(INDEX(VirtualLEDs,AD59,AD78),-1)</f>
        <v>838</v>
      </c>
      <c r="AE40" s="12" cm="1">
        <f t="array" ref="AE40">IFERROR(INDEX(VirtualLEDs,AE59,AE78),-1)</f>
        <v>839</v>
      </c>
      <c r="AF40" s="12" cm="1">
        <f t="array" ref="AF40">IFERROR(INDEX(VirtualLEDs,AF59,AF78),-1)</f>
        <v>840</v>
      </c>
      <c r="AG40" s="12" cm="1">
        <f t="array" ref="AG40">IFERROR(INDEX(VirtualLEDs,AG59,AG78),-1)</f>
        <v>841</v>
      </c>
      <c r="AH40" s="12" cm="1">
        <f t="array" ref="AH40">IFERROR(INDEX(VirtualLEDs,AH59,AH78),-1)</f>
        <v>842</v>
      </c>
      <c r="AI40" s="12" cm="1">
        <f t="array" ref="AI40">IFERROR(INDEX(VirtualLEDs,AI59,AI78),-1)</f>
        <v>843</v>
      </c>
      <c r="AJ40" s="12" cm="1">
        <f t="array" ref="AJ40">IFERROR(INDEX(VirtualLEDs,AJ59,AJ78),-1)</f>
        <v>844</v>
      </c>
      <c r="AK40" s="12" cm="1">
        <f t="array" ref="AK40">IFERROR(INDEX(VirtualLEDs,AK59,AK78),-1)</f>
        <v>845</v>
      </c>
      <c r="AL40" s="12" cm="1">
        <f t="array" ref="AL40">IFERROR(INDEX(VirtualLEDs,AL59,AL78),-1)</f>
        <v>846</v>
      </c>
      <c r="AM40" s="12" cm="1">
        <f t="array" ref="AM40">IFERROR(INDEX(VirtualLEDs,AM59,AM78),-1)</f>
        <v>847</v>
      </c>
      <c r="AN40" s="12" cm="1">
        <f t="array" ref="AN40">IFERROR(INDEX(VirtualLEDs,AN59,AN78),-1)</f>
        <v>848</v>
      </c>
      <c r="AO40" s="12" cm="1">
        <f t="array" ref="AO40">IFERROR(INDEX(VirtualLEDs,AO59,AO78),-1)</f>
        <v>849</v>
      </c>
      <c r="AP40" s="12" cm="1">
        <f t="array" ref="AP40">IFERROR(INDEX(VirtualLEDs,AP59,AP78),-1)</f>
        <v>850</v>
      </c>
      <c r="AQ40" s="12" cm="1">
        <f t="array" ref="AQ40">IFERROR(INDEX(VirtualLEDs,AQ59,AQ78),-1)</f>
        <v>851</v>
      </c>
      <c r="AR40" s="12" cm="1">
        <f t="array" ref="AR40">IFERROR(INDEX(VirtualLEDs,AR59,AR78),-1)</f>
        <v>852</v>
      </c>
      <c r="AS40" s="12" cm="1">
        <f t="array" ref="AS40">IFERROR(INDEX(VirtualLEDs,AS59,AS78),-1)</f>
        <v>853</v>
      </c>
      <c r="AT40" s="12" cm="1">
        <f t="array" ref="AT40">IFERROR(INDEX(VirtualLEDs,AT59,AT78),-1)</f>
        <v>854</v>
      </c>
      <c r="AU40" s="12" cm="1">
        <f t="array" ref="AU40">IFERROR(INDEX(VirtualLEDs,AU59,AU78),-1)</f>
        <v>855</v>
      </c>
      <c r="AV40" s="12" cm="1">
        <f t="array" ref="AV40">IFERROR(INDEX(VirtualLEDs,AV59,AV78),-1)</f>
        <v>856</v>
      </c>
      <c r="AW40" s="12" cm="1">
        <f t="array" ref="AW40">IFERROR(INDEX(VirtualLEDs,AW59,AW78),-1)</f>
        <v>857</v>
      </c>
      <c r="AX40" s="12" cm="1">
        <f t="array" ref="AX40">IFERROR(INDEX(VirtualLEDs,AX59,AX78),-1)</f>
        <v>858</v>
      </c>
      <c r="AY40" s="12" cm="1">
        <f t="array" ref="AY40">IFERROR(INDEX(VirtualLEDs,AY59,AY78),-1)</f>
        <v>859</v>
      </c>
      <c r="AZ40" s="12" cm="1">
        <f t="array" ref="AZ40">IFERROR(INDEX(VirtualLEDs,AZ59,AZ78),-1)</f>
        <v>860</v>
      </c>
      <c r="BA40" s="12" cm="1">
        <f t="array" ref="BA40">IFERROR(INDEX(VirtualLEDs,BA59,BA78),-1)</f>
        <v>861</v>
      </c>
      <c r="BB40" s="12" cm="1">
        <f t="array" ref="BB40">IFERROR(INDEX(VirtualLEDs,BB59,BB78),-1)</f>
        <v>862</v>
      </c>
      <c r="BC40" s="13" cm="1">
        <f t="array" ref="BC40">IFERROR(INDEX(VirtualLEDs,BC59,BC78),-1)</f>
        <v>863</v>
      </c>
      <c r="BD40" t="str">
        <f t="shared" ref="BD40:BD55" si="1">CONCATENATE(_xlfn.TEXTJOIN(",",TRUE,B40:BC40),",")</f>
        <v>810,811,812,813,814,815,816,817,818,819,820,821,822,823,824,825,826,827,828,829,830,831,832,833,834,835,836,837,838,839,840,841,842,843,844,845,846,847,848,849,850,851,852,853,854,855,856,857,858,859,860,861,862,863,</v>
      </c>
    </row>
    <row r="41" spans="1:56" ht="16" thickBot="1" x14ac:dyDescent="0.25">
      <c r="A41" s="5">
        <v>1</v>
      </c>
      <c r="B41" s="11" cm="1">
        <f t="array" ref="B41">IFERROR(INDEX(VirtualLEDs,B60,B79),-1)</f>
        <v>638</v>
      </c>
      <c r="C41" s="12" cm="1">
        <f t="array" ref="C41">IFERROR(INDEX(VirtualLEDs,C60,C79),-1)</f>
        <v>637</v>
      </c>
      <c r="D41" s="12" cm="1">
        <f t="array" ref="D41">IFERROR(INDEX(VirtualLEDs,D60,D79),-1)</f>
        <v>636</v>
      </c>
      <c r="E41" s="12" cm="1">
        <f t="array" ref="E41">IFERROR(INDEX(VirtualLEDs,E60,E79),-1)</f>
        <v>635</v>
      </c>
      <c r="F41" s="12" cm="1">
        <f t="array" ref="F41">IFERROR(INDEX(VirtualLEDs,F60,F79),-1)</f>
        <v>634</v>
      </c>
      <c r="G41" s="12" cm="1">
        <f t="array" ref="G41">IFERROR(INDEX(VirtualLEDs,G60,G79),-1)</f>
        <v>633</v>
      </c>
      <c r="H41" s="12" cm="1">
        <f t="array" ref="H41">IFERROR(INDEX(VirtualLEDs,H60,H79),-1)</f>
        <v>632</v>
      </c>
      <c r="I41" s="12" cm="1">
        <f t="array" ref="I41">IFERROR(INDEX(VirtualLEDs,I60,I79),-1)</f>
        <v>631</v>
      </c>
      <c r="J41" s="12" cm="1">
        <f t="array" ref="J41">IFERROR(INDEX(VirtualLEDs,J60,J79),-1)</f>
        <v>630</v>
      </c>
      <c r="K41" s="12" cm="1">
        <f t="array" ref="K41">IFERROR(INDEX(VirtualLEDs,K60,K79),-1)</f>
        <v>629</v>
      </c>
      <c r="L41" s="12" cm="1">
        <f t="array" ref="L41">IFERROR(INDEX(VirtualLEDs,L60,L79),-1)</f>
        <v>628</v>
      </c>
      <c r="M41" s="12" cm="1">
        <f t="array" ref="M41">IFERROR(INDEX(VirtualLEDs,M60,M79),-1)</f>
        <v>627</v>
      </c>
      <c r="N41" s="12" cm="1">
        <f t="array" ref="N41">IFERROR(INDEX(VirtualLEDs,N60,N79),-1)</f>
        <v>626</v>
      </c>
      <c r="O41" s="12" cm="1">
        <f t="array" ref="O41">IFERROR(INDEX(VirtualLEDs,O60,O79),-1)</f>
        <v>625</v>
      </c>
      <c r="P41" s="12" cm="1">
        <f t="array" ref="P41">IFERROR(INDEX(VirtualLEDs,P60,P79),-1)</f>
        <v>624</v>
      </c>
      <c r="Q41" s="12" cm="1">
        <f t="array" ref="Q41">IFERROR(INDEX(VirtualLEDs,Q60,Q79),-1)</f>
        <v>623</v>
      </c>
      <c r="R41" s="12" cm="1">
        <f t="array" ref="R41">IFERROR(INDEX(VirtualLEDs,R60,R79),-1)</f>
        <v>622</v>
      </c>
      <c r="S41" s="12" cm="1">
        <f t="array" ref="S41">IFERROR(INDEX(VirtualLEDs,S60,S79),-1)</f>
        <v>621</v>
      </c>
      <c r="T41" s="12" cm="1">
        <f t="array" ref="T41">IFERROR(INDEX(VirtualLEDs,T60,T79),-1)</f>
        <v>620</v>
      </c>
      <c r="U41" s="12" cm="1">
        <f t="array" ref="U41">IFERROR(INDEX(VirtualLEDs,U60,U79),-1)</f>
        <v>619</v>
      </c>
      <c r="V41" s="12" cm="1">
        <f t="array" ref="V41">IFERROR(INDEX(VirtualLEDs,V60,V79),-1)</f>
        <v>618</v>
      </c>
      <c r="W41" s="12" cm="1">
        <f t="array" ref="W41">IFERROR(INDEX(VirtualLEDs,W60,W79),-1)</f>
        <v>617</v>
      </c>
      <c r="X41" s="12" cm="1">
        <f t="array" ref="X41">IFERROR(INDEX(VirtualLEDs,X60,X79),-1)</f>
        <v>616</v>
      </c>
      <c r="Y41" s="12" cm="1">
        <f t="array" ref="Y41">IFERROR(INDEX(VirtualLEDs,Y60,Y79),-1)</f>
        <v>615</v>
      </c>
      <c r="Z41" s="12" cm="1">
        <f t="array" ref="Z41">IFERROR(INDEX(VirtualLEDs,Z60,Z79),-1)</f>
        <v>614</v>
      </c>
      <c r="AA41" s="12" cm="1">
        <f t="array" ref="AA41">IFERROR(INDEX(VirtualLEDs,AA60,AA79),-1)</f>
        <v>613</v>
      </c>
      <c r="AB41" s="12" cm="1">
        <f t="array" ref="AB41">IFERROR(INDEX(VirtualLEDs,AB60,AB79),-1)</f>
        <v>612</v>
      </c>
      <c r="AC41" s="12" cm="1">
        <f t="array" ref="AC41">IFERROR(INDEX(VirtualLEDs,AC60,AC79),-1)</f>
        <v>611</v>
      </c>
      <c r="AD41" s="12" cm="1">
        <f t="array" ref="AD41">IFERROR(INDEX(VirtualLEDs,AD60,AD79),-1)</f>
        <v>610</v>
      </c>
      <c r="AE41" s="12" cm="1">
        <f t="array" ref="AE41">IFERROR(INDEX(VirtualLEDs,AE60,AE79),-1)</f>
        <v>609</v>
      </c>
      <c r="AF41" s="12" cm="1">
        <f t="array" ref="AF41">IFERROR(INDEX(VirtualLEDs,AF60,AF79),-1)</f>
        <v>608</v>
      </c>
      <c r="AG41" s="12" cm="1">
        <f t="array" ref="AG41">IFERROR(INDEX(VirtualLEDs,AG60,AG79),-1)</f>
        <v>607</v>
      </c>
      <c r="AH41" s="12" cm="1">
        <f t="array" ref="AH41">IFERROR(INDEX(VirtualLEDs,AH60,AH79),-1)</f>
        <v>606</v>
      </c>
      <c r="AI41" s="12" cm="1">
        <f t="array" ref="AI41">IFERROR(INDEX(VirtualLEDs,AI60,AI79),-1)</f>
        <v>605</v>
      </c>
      <c r="AJ41" s="12" cm="1">
        <f t="array" ref="AJ41">IFERROR(INDEX(VirtualLEDs,AJ60,AJ79),-1)</f>
        <v>604</v>
      </c>
      <c r="AK41" s="12" cm="1">
        <f t="array" ref="AK41">IFERROR(INDEX(VirtualLEDs,AK60,AK79),-1)</f>
        <v>603</v>
      </c>
      <c r="AL41" s="12" cm="1">
        <f t="array" ref="AL41">IFERROR(INDEX(VirtualLEDs,AL60,AL79),-1)</f>
        <v>602</v>
      </c>
      <c r="AM41" s="12" cm="1">
        <f t="array" ref="AM41">IFERROR(INDEX(VirtualLEDs,AM60,AM79),-1)</f>
        <v>601</v>
      </c>
      <c r="AN41" s="12" cm="1">
        <f t="array" ref="AN41">IFERROR(INDEX(VirtualLEDs,AN60,AN79),-1)</f>
        <v>600</v>
      </c>
      <c r="AO41" s="12" cm="1">
        <f t="array" ref="AO41">IFERROR(INDEX(VirtualLEDs,AO60,AO79),-1)</f>
        <v>599</v>
      </c>
      <c r="AP41" s="12" cm="1">
        <f t="array" ref="AP41">IFERROR(INDEX(VirtualLEDs,AP60,AP79),-1)</f>
        <v>598</v>
      </c>
      <c r="AQ41" s="12" cm="1">
        <f t="array" ref="AQ41">IFERROR(INDEX(VirtualLEDs,AQ60,AQ79),-1)</f>
        <v>597</v>
      </c>
      <c r="AR41" s="13" cm="1">
        <f t="array" ref="AR41">IFERROR(INDEX(VirtualLEDs,AR60,AR79),-1)</f>
        <v>596</v>
      </c>
      <c r="AS41" s="11" cm="1">
        <f t="array" ref="AS41">IFERROR(INDEX(VirtualLEDs,AS60,AS79),-1)</f>
        <v>391</v>
      </c>
      <c r="AT41" s="12" cm="1">
        <f t="array" ref="AT41">IFERROR(INDEX(VirtualLEDs,AT60,AT79),-1)</f>
        <v>392</v>
      </c>
      <c r="AU41" s="12" cm="1">
        <f t="array" ref="AU41">IFERROR(INDEX(VirtualLEDs,AU60,AU79),-1)</f>
        <v>393</v>
      </c>
      <c r="AV41" s="12" cm="1">
        <f t="array" ref="AV41">IFERROR(INDEX(VirtualLEDs,AV60,AV79),-1)</f>
        <v>394</v>
      </c>
      <c r="AW41" s="12" cm="1">
        <f t="array" ref="AW41">IFERROR(INDEX(VirtualLEDs,AW60,AW79),-1)</f>
        <v>395</v>
      </c>
      <c r="AX41" s="12" cm="1">
        <f t="array" ref="AX41">IFERROR(INDEX(VirtualLEDs,AX60,AX79),-1)</f>
        <v>396</v>
      </c>
      <c r="AY41" s="12" cm="1">
        <f t="array" ref="AY41">IFERROR(INDEX(VirtualLEDs,AY60,AY79),-1)</f>
        <v>397</v>
      </c>
      <c r="AZ41" s="12" cm="1">
        <f t="array" ref="AZ41">IFERROR(INDEX(VirtualLEDs,AZ60,AZ79),-1)</f>
        <v>398</v>
      </c>
      <c r="BA41" s="12" cm="1">
        <f t="array" ref="BA41">IFERROR(INDEX(VirtualLEDs,BA60,BA79),-1)</f>
        <v>399</v>
      </c>
      <c r="BB41" s="12" cm="1">
        <f t="array" ref="BB41">IFERROR(INDEX(VirtualLEDs,BB60,BB79),-1)</f>
        <v>400</v>
      </c>
      <c r="BC41" s="13" cm="1">
        <f t="array" ref="BC41">IFERROR(INDEX(VirtualLEDs,BC60,BC79),-1)</f>
        <v>401</v>
      </c>
      <c r="BD41" t="str">
        <f t="shared" si="1"/>
        <v>638,637,636,635,634,633,632,631,630,629,628,627,626,625,624,623,622,621,620,619,618,617,616,615,614,613,612,611,610,609,608,607,606,605,604,603,602,601,600,599,598,597,596,391,392,393,394,395,396,397,398,399,400,401,</v>
      </c>
    </row>
    <row r="42" spans="1:56" ht="16" thickBot="1" x14ac:dyDescent="0.25">
      <c r="A42" s="5">
        <v>2</v>
      </c>
      <c r="B42" s="11" cm="1">
        <f t="array" ref="B42">IFERROR(INDEX(VirtualLEDs,B61,B80),-1)</f>
        <v>402</v>
      </c>
      <c r="C42" s="12" cm="1">
        <f t="array" ref="C42">IFERROR(INDEX(VirtualLEDs,C61,C80),-1)</f>
        <v>403</v>
      </c>
      <c r="D42" s="12" cm="1">
        <f t="array" ref="D42">IFERROR(INDEX(VirtualLEDs,D61,D80),-1)</f>
        <v>404</v>
      </c>
      <c r="E42" s="12" cm="1">
        <f t="array" ref="E42">IFERROR(INDEX(VirtualLEDs,E61,E80),-1)</f>
        <v>405</v>
      </c>
      <c r="F42" s="12" cm="1">
        <f t="array" ref="F42">IFERROR(INDEX(VirtualLEDs,F61,F80),-1)</f>
        <v>406</v>
      </c>
      <c r="G42" s="12" cm="1">
        <f t="array" ref="G42">IFERROR(INDEX(VirtualLEDs,G61,G80),-1)</f>
        <v>407</v>
      </c>
      <c r="H42" s="12" cm="1">
        <f t="array" ref="H42">IFERROR(INDEX(VirtualLEDs,H61,H80),-1)</f>
        <v>408</v>
      </c>
      <c r="I42" s="12" cm="1">
        <f t="array" ref="I42">IFERROR(INDEX(VirtualLEDs,I61,I80),-1)</f>
        <v>409</v>
      </c>
      <c r="J42" s="12" cm="1">
        <f t="array" ref="J42">IFERROR(INDEX(VirtualLEDs,J61,J80),-1)</f>
        <v>410</v>
      </c>
      <c r="K42" s="12" cm="1">
        <f t="array" ref="K42">IFERROR(INDEX(VirtualLEDs,K61,K80),-1)</f>
        <v>411</v>
      </c>
      <c r="L42" s="12" cm="1">
        <f t="array" ref="L42">IFERROR(INDEX(VirtualLEDs,L61,L80),-1)</f>
        <v>412</v>
      </c>
      <c r="M42" s="12" cm="1">
        <f t="array" ref="M42">IFERROR(INDEX(VirtualLEDs,M61,M80),-1)</f>
        <v>413</v>
      </c>
      <c r="N42" s="12" cm="1">
        <f t="array" ref="N42">IFERROR(INDEX(VirtualLEDs,N61,N80),-1)</f>
        <v>414</v>
      </c>
      <c r="O42" s="12" cm="1">
        <f t="array" ref="O42">IFERROR(INDEX(VirtualLEDs,O61,O80),-1)</f>
        <v>415</v>
      </c>
      <c r="P42" s="12" cm="1">
        <f t="array" ref="P42">IFERROR(INDEX(VirtualLEDs,P61,P80),-1)</f>
        <v>416</v>
      </c>
      <c r="Q42" s="12" cm="1">
        <f t="array" ref="Q42">IFERROR(INDEX(VirtualLEDs,Q61,Q80),-1)</f>
        <v>417</v>
      </c>
      <c r="R42" s="12" cm="1">
        <f t="array" ref="R42">IFERROR(INDEX(VirtualLEDs,R61,R80),-1)</f>
        <v>418</v>
      </c>
      <c r="S42" s="12" cm="1">
        <f t="array" ref="S42">IFERROR(INDEX(VirtualLEDs,S61,S80),-1)</f>
        <v>419</v>
      </c>
      <c r="T42" s="13" cm="1">
        <f t="array" ref="T42">IFERROR(INDEX(VirtualLEDs,T61,T80),-1)</f>
        <v>420</v>
      </c>
      <c r="U42" s="14" cm="1">
        <f t="array" ref="U42">IFERROR(INDEX(VirtualLEDs,U61,U80),-1)</f>
        <v>165</v>
      </c>
      <c r="V42" s="14" cm="1">
        <f t="array" ref="V42">IFERROR(INDEX(VirtualLEDs,V61,V80),-1)</f>
        <v>219</v>
      </c>
      <c r="W42" s="14" cm="1">
        <f t="array" ref="W42">IFERROR(INDEX(VirtualLEDs,W61,W80),-1)</f>
        <v>-1</v>
      </c>
      <c r="X42" s="14" cm="1">
        <f t="array" ref="X42">IFERROR(INDEX(VirtualLEDs,X61,X80),-1)</f>
        <v>-1</v>
      </c>
      <c r="Y42" s="14" cm="1">
        <f t="array" ref="Y42">IFERROR(INDEX(VirtualLEDs,Y61,Y80),-1)</f>
        <v>-1</v>
      </c>
      <c r="Z42" s="14" cm="1">
        <f t="array" ref="Z42">IFERROR(INDEX(VirtualLEDs,Z61,Z80),-1)</f>
        <v>-1</v>
      </c>
      <c r="AA42" s="14" cm="1">
        <f t="array" ref="AA42">IFERROR(INDEX(VirtualLEDs,AA61,AA80),-1)</f>
        <v>-1</v>
      </c>
      <c r="AB42" s="14" cm="1">
        <f t="array" ref="AB42">IFERROR(INDEX(VirtualLEDs,AB61,AB80),-1)</f>
        <v>-1</v>
      </c>
      <c r="AC42" s="14" cm="1">
        <f t="array" ref="AC42">IFERROR(INDEX(VirtualLEDs,AC61,AC80),-1)</f>
        <v>-1</v>
      </c>
      <c r="AD42" s="14" cm="1">
        <f t="array" ref="AD42">IFERROR(INDEX(VirtualLEDs,AD61,AD80),-1)</f>
        <v>-1</v>
      </c>
      <c r="AE42" s="14" cm="1">
        <f t="array" ref="AE42">IFERROR(INDEX(VirtualLEDs,AE61,AE80),-1)</f>
        <v>-1</v>
      </c>
      <c r="AF42" s="14" cm="1">
        <f t="array" ref="AF42">IFERROR(INDEX(VirtualLEDs,AF61,AF80),-1)</f>
        <v>-1</v>
      </c>
      <c r="AG42" s="14" cm="1">
        <f t="array" ref="AG42">IFERROR(INDEX(VirtualLEDs,AG61,AG80),-1)</f>
        <v>-1</v>
      </c>
      <c r="AH42" s="14" cm="1">
        <f t="array" ref="AH42">IFERROR(INDEX(VirtualLEDs,AH61,AH80),-1)</f>
        <v>-1</v>
      </c>
      <c r="AI42" s="14" cm="1">
        <f t="array" ref="AI42">IFERROR(INDEX(VirtualLEDs,AI61,AI80),-1)</f>
        <v>-1</v>
      </c>
      <c r="AJ42" s="14" cm="1">
        <f t="array" ref="AJ42">IFERROR(INDEX(VirtualLEDs,AJ61,AJ80),-1)</f>
        <v>-1</v>
      </c>
      <c r="AK42" s="14" cm="1">
        <f t="array" ref="AK42">IFERROR(INDEX(VirtualLEDs,AK61,AK80),-1)</f>
        <v>-1</v>
      </c>
      <c r="AL42" s="14" cm="1">
        <f t="array" ref="AL42">IFERROR(INDEX(VirtualLEDs,AL61,AL80),-1)</f>
        <v>-1</v>
      </c>
      <c r="AM42" s="14" cm="1">
        <f t="array" ref="AM42">IFERROR(INDEX(VirtualLEDs,AM61,AM80),-1)</f>
        <v>-1</v>
      </c>
      <c r="AN42" s="14" cm="1">
        <f t="array" ref="AN42">IFERROR(INDEX(VirtualLEDs,AN61,AN80),-1)</f>
        <v>-1</v>
      </c>
      <c r="AO42" s="14" cm="1">
        <f t="array" ref="AO42">IFERROR(INDEX(VirtualLEDs,AO61,AO80),-1)</f>
        <v>-1</v>
      </c>
      <c r="AP42" s="14" cm="1">
        <f t="array" ref="AP42">IFERROR(INDEX(VirtualLEDs,AP61,AP80),-1)</f>
        <v>-1</v>
      </c>
      <c r="AQ42" s="14" cm="1">
        <f t="array" ref="AQ42">IFERROR(INDEX(VirtualLEDs,AQ61,AQ80),-1)</f>
        <v>-1</v>
      </c>
      <c r="AR42" s="14" cm="1">
        <f t="array" ref="AR42">IFERROR(INDEX(VirtualLEDs,AR61,AR80),-1)</f>
        <v>-1</v>
      </c>
      <c r="AS42" s="14" cm="1">
        <f t="array" ref="AS42">IFERROR(INDEX(VirtualLEDs,AS61,AS80),-1)</f>
        <v>-1</v>
      </c>
      <c r="AT42" s="14" cm="1">
        <f t="array" ref="AT42">IFERROR(INDEX(VirtualLEDs,AT61,AT80),-1)</f>
        <v>-1</v>
      </c>
      <c r="AU42" s="14" cm="1">
        <f t="array" ref="AU42">IFERROR(INDEX(VirtualLEDs,AU61,AU80),-1)</f>
        <v>-1</v>
      </c>
      <c r="AV42" s="14" cm="1">
        <f t="array" ref="AV42">IFERROR(INDEX(VirtualLEDs,AV61,AV80),-1)</f>
        <v>-1</v>
      </c>
      <c r="AW42" s="14" cm="1">
        <f t="array" ref="AW42">IFERROR(INDEX(VirtualLEDs,AW61,AW80),-1)</f>
        <v>-1</v>
      </c>
      <c r="AX42" s="14" cm="1">
        <f t="array" ref="AX42">IFERROR(INDEX(VirtualLEDs,AX61,AX80),-1)</f>
        <v>-1</v>
      </c>
      <c r="AY42" s="14" cm="1">
        <f t="array" ref="AY42">IFERROR(INDEX(VirtualLEDs,AY61,AY80),-1)</f>
        <v>-1</v>
      </c>
      <c r="AZ42" s="14" cm="1">
        <f t="array" ref="AZ42">IFERROR(INDEX(VirtualLEDs,AZ61,AZ80),-1)</f>
        <v>-1</v>
      </c>
      <c r="BA42" s="14" cm="1">
        <f t="array" ref="BA42">IFERROR(INDEX(VirtualLEDs,BA61,BA80),-1)</f>
        <v>-1</v>
      </c>
      <c r="BB42" s="14" cm="1">
        <f t="array" ref="BB42">IFERROR(INDEX(VirtualLEDs,BB61,BB80),-1)</f>
        <v>-1</v>
      </c>
      <c r="BC42" s="14" cm="1">
        <f t="array" ref="BC42">IFERROR(INDEX(VirtualLEDs,BC61,BC80),-1)</f>
        <v>-1</v>
      </c>
      <c r="BD42" t="str">
        <f t="shared" si="1"/>
        <v>402,403,404,405,406,407,408,409,410,411,412,413,414,415,416,417,418,419,420,165,219,-1,-1,-1,-1,-1,-1,-1,-1,-1,-1,-1,-1,-1,-1,-1,-1,-1,-1,-1,-1,-1,-1,-1,-1,-1,-1,-1,-1,-1,-1,-1,-1,-1,</v>
      </c>
    </row>
    <row r="43" spans="1:56" ht="16" thickBot="1" x14ac:dyDescent="0.25">
      <c r="A43" s="5">
        <v>3</v>
      </c>
      <c r="B43" s="14" cm="1">
        <f t="array" ref="B43">IFERROR(INDEX(VirtualLEDs,B62,B81),-1)</f>
        <v>-1</v>
      </c>
      <c r="C43" s="14" cm="1">
        <f t="array" ref="C43">IFERROR(INDEX(VirtualLEDs,C62,C81),-1)</f>
        <v>-1</v>
      </c>
      <c r="D43" s="14" cm="1">
        <f t="array" ref="D43">IFERROR(INDEX(VirtualLEDs,D62,D81),-1)</f>
        <v>-1</v>
      </c>
      <c r="E43" s="14" cm="1">
        <f t="array" ref="E43">IFERROR(INDEX(VirtualLEDs,E62,E81),-1)</f>
        <v>-1</v>
      </c>
      <c r="F43" s="14" cm="1">
        <f t="array" ref="F43">IFERROR(INDEX(VirtualLEDs,F62,F81),-1)</f>
        <v>-1</v>
      </c>
      <c r="G43" s="14" cm="1">
        <f t="array" ref="G43">IFERROR(INDEX(VirtualLEDs,G62,G81),-1)</f>
        <v>-1</v>
      </c>
      <c r="H43" s="14" cm="1">
        <f t="array" ref="H43">IFERROR(INDEX(VirtualLEDs,H62,H81),-1)</f>
        <v>-1</v>
      </c>
      <c r="I43" s="14" cm="1">
        <f t="array" ref="I43">IFERROR(INDEX(VirtualLEDs,I62,I81),-1)</f>
        <v>-1</v>
      </c>
      <c r="J43" s="14" cm="1">
        <f t="array" ref="J43">IFERROR(INDEX(VirtualLEDs,J62,J81),-1)</f>
        <v>-1</v>
      </c>
      <c r="K43" s="14" cm="1">
        <f t="array" ref="K43">IFERROR(INDEX(VirtualLEDs,K62,K81),-1)</f>
        <v>-1</v>
      </c>
      <c r="L43" s="14" cm="1">
        <f t="array" ref="L43">IFERROR(INDEX(VirtualLEDs,L62,L81),-1)</f>
        <v>-1</v>
      </c>
      <c r="M43" s="14" cm="1">
        <f t="array" ref="M43">IFERROR(INDEX(VirtualLEDs,M62,M81),-1)</f>
        <v>-1</v>
      </c>
      <c r="N43" s="14" cm="1">
        <f t="array" ref="N43">IFERROR(INDEX(VirtualLEDs,N62,N81),-1)</f>
        <v>-1</v>
      </c>
      <c r="O43" s="14" cm="1">
        <f t="array" ref="O43">IFERROR(INDEX(VirtualLEDs,O62,O81),-1)</f>
        <v>-1</v>
      </c>
      <c r="P43" s="14" cm="1">
        <f t="array" ref="P43">IFERROR(INDEX(VirtualLEDs,P62,P81),-1)</f>
        <v>-1</v>
      </c>
      <c r="Q43" s="14" cm="1">
        <f t="array" ref="Q43">IFERROR(INDEX(VirtualLEDs,Q62,Q81),-1)</f>
        <v>-1</v>
      </c>
      <c r="R43" s="14" cm="1">
        <f t="array" ref="R43">IFERROR(INDEX(VirtualLEDs,R62,R81),-1)</f>
        <v>-1</v>
      </c>
      <c r="S43" s="14" cm="1">
        <f t="array" ref="S43">IFERROR(INDEX(VirtualLEDs,S62,S81),-1)</f>
        <v>-1</v>
      </c>
      <c r="T43" s="14" cm="1">
        <f t="array" ref="T43">IFERROR(INDEX(VirtualLEDs,T62,T81),-1)</f>
        <v>-1</v>
      </c>
      <c r="U43" s="14" cm="1">
        <f t="array" ref="U43">IFERROR(INDEX(VirtualLEDs,U62,U81),-1)</f>
        <v>-1</v>
      </c>
      <c r="V43" s="14" cm="1">
        <f t="array" ref="V43">IFERROR(INDEX(VirtualLEDs,V62,V81),-1)</f>
        <v>-1</v>
      </c>
      <c r="W43" s="14" cm="1">
        <f t="array" ref="W43">IFERROR(INDEX(VirtualLEDs,W62,W81),-1)</f>
        <v>-1</v>
      </c>
      <c r="X43" s="14" cm="1">
        <f t="array" ref="X43">IFERROR(INDEX(VirtualLEDs,X62,X81),-1)</f>
        <v>-1</v>
      </c>
      <c r="Y43" s="14" cm="1">
        <f t="array" ref="Y43">IFERROR(INDEX(VirtualLEDs,Y62,Y81),-1)</f>
        <v>-1</v>
      </c>
      <c r="Z43" s="14" cm="1">
        <f t="array" ref="Z43">IFERROR(INDEX(VirtualLEDs,Z62,Z81),-1)</f>
        <v>-1</v>
      </c>
      <c r="AA43" s="14" cm="1">
        <f t="array" ref="AA43">IFERROR(INDEX(VirtualLEDs,AA62,AA81),-1)</f>
        <v>-1</v>
      </c>
      <c r="AB43" s="14" cm="1">
        <f t="array" ref="AB43">IFERROR(INDEX(VirtualLEDs,AB62,AB81),-1)</f>
        <v>-1</v>
      </c>
      <c r="AC43" s="14" cm="1">
        <f t="array" ref="AC43">IFERROR(INDEX(VirtualLEDs,AC62,AC81),-1)</f>
        <v>-1</v>
      </c>
      <c r="AD43" s="14" cm="1">
        <f t="array" ref="AD43">IFERROR(INDEX(VirtualLEDs,AD62,AD81),-1)</f>
        <v>-1</v>
      </c>
      <c r="AE43" s="14" cm="1">
        <f t="array" ref="AE43">IFERROR(INDEX(VirtualLEDs,AE62,AE81),-1)</f>
        <v>-1</v>
      </c>
      <c r="AF43" s="14" cm="1">
        <f t="array" ref="AF43">IFERROR(INDEX(VirtualLEDs,AF62,AF81),-1)</f>
        <v>-1</v>
      </c>
      <c r="AG43" s="14" cm="1">
        <f t="array" ref="AG43">IFERROR(INDEX(VirtualLEDs,AG62,AG81),-1)</f>
        <v>-1</v>
      </c>
      <c r="AH43" s="14" cm="1">
        <f t="array" ref="AH43">IFERROR(INDEX(VirtualLEDs,AH62,AH81),-1)</f>
        <v>-1</v>
      </c>
      <c r="AI43" s="14" cm="1">
        <f t="array" ref="AI43">IFERROR(INDEX(VirtualLEDs,AI62,AI81),-1)</f>
        <v>-1</v>
      </c>
      <c r="AJ43" s="14" cm="1">
        <f t="array" ref="AJ43">IFERROR(INDEX(VirtualLEDs,AJ62,AJ81),-1)</f>
        <v>-1</v>
      </c>
      <c r="AK43" s="14" cm="1">
        <f t="array" ref="AK43">IFERROR(INDEX(VirtualLEDs,AK62,AK81),-1)</f>
        <v>-1</v>
      </c>
      <c r="AL43" s="14" cm="1">
        <f t="array" ref="AL43">IFERROR(INDEX(VirtualLEDs,AL62,AL81),-1)</f>
        <v>-1</v>
      </c>
      <c r="AM43" s="14" cm="1">
        <f t="array" ref="AM43">IFERROR(INDEX(VirtualLEDs,AM62,AM81),-1)</f>
        <v>-1</v>
      </c>
      <c r="AN43" s="14" cm="1">
        <f t="array" ref="AN43">IFERROR(INDEX(VirtualLEDs,AN62,AN81),-1)</f>
        <v>-1</v>
      </c>
      <c r="AO43" s="14" cm="1">
        <f t="array" ref="AO43">IFERROR(INDEX(VirtualLEDs,AO62,AO81),-1)</f>
        <v>-1</v>
      </c>
      <c r="AP43" s="14" cm="1">
        <f t="array" ref="AP43">IFERROR(INDEX(VirtualLEDs,AP62,AP81),-1)</f>
        <v>-1</v>
      </c>
      <c r="AQ43" s="14" cm="1">
        <f t="array" ref="AQ43">IFERROR(INDEX(VirtualLEDs,AQ62,AQ81),-1)</f>
        <v>-1</v>
      </c>
      <c r="AR43" s="14" cm="1">
        <f t="array" ref="AR43">IFERROR(INDEX(VirtualLEDs,AR62,AR81),-1)</f>
        <v>-1</v>
      </c>
      <c r="AS43" s="14" cm="1">
        <f t="array" ref="AS43">IFERROR(INDEX(VirtualLEDs,AS62,AS81),-1)</f>
        <v>-1</v>
      </c>
      <c r="AT43" s="14" cm="1">
        <f t="array" ref="AT43">IFERROR(INDEX(VirtualLEDs,AT62,AT81),-1)</f>
        <v>-1</v>
      </c>
      <c r="AU43" s="14" cm="1">
        <f t="array" ref="AU43">IFERROR(INDEX(VirtualLEDs,AU62,AU81),-1)</f>
        <v>-1</v>
      </c>
      <c r="AV43" s="14" cm="1">
        <f t="array" ref="AV43">IFERROR(INDEX(VirtualLEDs,AV62,AV81),-1)</f>
        <v>-1</v>
      </c>
      <c r="AW43" s="14" cm="1">
        <f t="array" ref="AW43">IFERROR(INDEX(VirtualLEDs,AW62,AW81),-1)</f>
        <v>-1</v>
      </c>
      <c r="AX43" s="14" cm="1">
        <f t="array" ref="AX43">IFERROR(INDEX(VirtualLEDs,AX62,AX81),-1)</f>
        <v>-1</v>
      </c>
      <c r="AY43" s="14" cm="1">
        <f t="array" ref="AY43">IFERROR(INDEX(VirtualLEDs,AY62,AY81),-1)</f>
        <v>-1</v>
      </c>
      <c r="AZ43" s="14" cm="1">
        <f t="array" ref="AZ43">IFERROR(INDEX(VirtualLEDs,AZ62,AZ81),-1)</f>
        <v>-1</v>
      </c>
      <c r="BA43" s="14" cm="1">
        <f t="array" ref="BA43">IFERROR(INDEX(VirtualLEDs,BA62,BA81),-1)</f>
        <v>-1</v>
      </c>
      <c r="BB43" s="14" cm="1">
        <f t="array" ref="BB43">IFERROR(INDEX(VirtualLEDs,BB62,BB81),-1)</f>
        <v>-1</v>
      </c>
      <c r="BC43" s="14" cm="1">
        <f t="array" ref="BC43">IFERROR(INDEX(VirtualLEDs,BC62,BC81),-1)</f>
        <v>-1</v>
      </c>
      <c r="BD43" t="str">
        <f t="shared" si="1"/>
        <v>-1,-1,-1,-1,-1,-1,-1,-1,-1,-1,-1,-1,-1,-1,-1,-1,-1,-1,-1,-1,-1,-1,-1,-1,-1,-1,-1,-1,-1,-1,-1,-1,-1,-1,-1,-1,-1,-1,-1,-1,-1,-1,-1,-1,-1,-1,-1,-1,-1,-1,-1,-1,-1,-1,</v>
      </c>
    </row>
    <row r="44" spans="1:56" ht="16" thickBot="1" x14ac:dyDescent="0.25">
      <c r="A44" s="5">
        <v>4</v>
      </c>
      <c r="B44" s="15" cm="1">
        <f t="array" ref="B44">IFERROR(INDEX(VirtualLEDs,B63,B82),-1)</f>
        <v>756</v>
      </c>
      <c r="C44" s="16" cm="1">
        <f t="array" ref="C44">IFERROR(INDEX(VirtualLEDs,C63,C82),-1)</f>
        <v>757</v>
      </c>
      <c r="D44" s="16" cm="1">
        <f t="array" ref="D44">IFERROR(INDEX(VirtualLEDs,D63,D82),-1)</f>
        <v>758</v>
      </c>
      <c r="E44" s="16" cm="1">
        <f t="array" ref="E44">IFERROR(INDEX(VirtualLEDs,E63,E82),-1)</f>
        <v>759</v>
      </c>
      <c r="F44" s="16" cm="1">
        <f t="array" ref="F44">IFERROR(INDEX(VirtualLEDs,F63,F82),-1)</f>
        <v>760</v>
      </c>
      <c r="G44" s="16" cm="1">
        <f t="array" ref="G44">IFERROR(INDEX(VirtualLEDs,G63,G82),-1)</f>
        <v>761</v>
      </c>
      <c r="H44" s="16" cm="1">
        <f t="array" ref="H44">IFERROR(INDEX(VirtualLEDs,H63,H82),-1)</f>
        <v>762</v>
      </c>
      <c r="I44" s="16" cm="1">
        <f t="array" ref="I44">IFERROR(INDEX(VirtualLEDs,I63,I82),-1)</f>
        <v>763</v>
      </c>
      <c r="J44" s="16" cm="1">
        <f t="array" ref="J44">IFERROR(INDEX(VirtualLEDs,J63,J82),-1)</f>
        <v>764</v>
      </c>
      <c r="K44" s="16" cm="1">
        <f t="array" ref="K44">IFERROR(INDEX(VirtualLEDs,K63,K82),-1)</f>
        <v>765</v>
      </c>
      <c r="L44" s="16" cm="1">
        <f t="array" ref="L44">IFERROR(INDEX(VirtualLEDs,L63,L82),-1)</f>
        <v>766</v>
      </c>
      <c r="M44" s="16" cm="1">
        <f t="array" ref="M44">IFERROR(INDEX(VirtualLEDs,M63,M82),-1)</f>
        <v>767</v>
      </c>
      <c r="N44" s="16" cm="1">
        <f t="array" ref="N44">IFERROR(INDEX(VirtualLEDs,N63,N82),-1)</f>
        <v>768</v>
      </c>
      <c r="O44" s="16" cm="1">
        <f t="array" ref="O44">IFERROR(INDEX(VirtualLEDs,O63,O82),-1)</f>
        <v>769</v>
      </c>
      <c r="P44" s="16" cm="1">
        <f t="array" ref="P44">IFERROR(INDEX(VirtualLEDs,P63,P82),-1)</f>
        <v>770</v>
      </c>
      <c r="Q44" s="16" cm="1">
        <f t="array" ref="Q44">IFERROR(INDEX(VirtualLEDs,Q63,Q82),-1)</f>
        <v>771</v>
      </c>
      <c r="R44" s="16" cm="1">
        <f t="array" ref="R44">IFERROR(INDEX(VirtualLEDs,R63,R82),-1)</f>
        <v>772</v>
      </c>
      <c r="S44" s="16" cm="1">
        <f t="array" ref="S44">IFERROR(INDEX(VirtualLEDs,S63,S82),-1)</f>
        <v>773</v>
      </c>
      <c r="T44" s="16" cm="1">
        <f t="array" ref="T44">IFERROR(INDEX(VirtualLEDs,T63,T82),-1)</f>
        <v>774</v>
      </c>
      <c r="U44" s="16" cm="1">
        <f t="array" ref="U44">IFERROR(INDEX(VirtualLEDs,U63,U82),-1)</f>
        <v>775</v>
      </c>
      <c r="V44" s="16" cm="1">
        <f t="array" ref="V44">IFERROR(INDEX(VirtualLEDs,V63,V82),-1)</f>
        <v>776</v>
      </c>
      <c r="W44" s="16" cm="1">
        <f t="array" ref="W44">IFERROR(INDEX(VirtualLEDs,W63,W82),-1)</f>
        <v>777</v>
      </c>
      <c r="X44" s="16" cm="1">
        <f t="array" ref="X44">IFERROR(INDEX(VirtualLEDs,X63,X82),-1)</f>
        <v>778</v>
      </c>
      <c r="Y44" s="16" cm="1">
        <f t="array" ref="Y44">IFERROR(INDEX(VirtualLEDs,Y63,Y82),-1)</f>
        <v>779</v>
      </c>
      <c r="Z44" s="16" cm="1">
        <f t="array" ref="Z44">IFERROR(INDEX(VirtualLEDs,Z63,Z82),-1)</f>
        <v>780</v>
      </c>
      <c r="AA44" s="16" cm="1">
        <f t="array" ref="AA44">IFERROR(INDEX(VirtualLEDs,AA63,AA82),-1)</f>
        <v>781</v>
      </c>
      <c r="AB44" s="16" cm="1">
        <f t="array" ref="AB44">IFERROR(INDEX(VirtualLEDs,AB63,AB82),-1)</f>
        <v>782</v>
      </c>
      <c r="AC44" s="16" cm="1">
        <f t="array" ref="AC44">IFERROR(INDEX(VirtualLEDs,AC63,AC82),-1)</f>
        <v>783</v>
      </c>
      <c r="AD44" s="16" cm="1">
        <f t="array" ref="AD44">IFERROR(INDEX(VirtualLEDs,AD63,AD82),-1)</f>
        <v>784</v>
      </c>
      <c r="AE44" s="16" cm="1">
        <f t="array" ref="AE44">IFERROR(INDEX(VirtualLEDs,AE63,AE82),-1)</f>
        <v>785</v>
      </c>
      <c r="AF44" s="16" cm="1">
        <f t="array" ref="AF44">IFERROR(INDEX(VirtualLEDs,AF63,AF82),-1)</f>
        <v>786</v>
      </c>
      <c r="AG44" s="16" cm="1">
        <f t="array" ref="AG44">IFERROR(INDEX(VirtualLEDs,AG63,AG82),-1)</f>
        <v>787</v>
      </c>
      <c r="AH44" s="16" cm="1">
        <f t="array" ref="AH44">IFERROR(INDEX(VirtualLEDs,AH63,AH82),-1)</f>
        <v>788</v>
      </c>
      <c r="AI44" s="16" cm="1">
        <f t="array" ref="AI44">IFERROR(INDEX(VirtualLEDs,AI63,AI82),-1)</f>
        <v>789</v>
      </c>
      <c r="AJ44" s="16" cm="1">
        <f t="array" ref="AJ44">IFERROR(INDEX(VirtualLEDs,AJ63,AJ82),-1)</f>
        <v>790</v>
      </c>
      <c r="AK44" s="16" cm="1">
        <f t="array" ref="AK44">IFERROR(INDEX(VirtualLEDs,AK63,AK82),-1)</f>
        <v>791</v>
      </c>
      <c r="AL44" s="16" cm="1">
        <f t="array" ref="AL44">IFERROR(INDEX(VirtualLEDs,AL63,AL82),-1)</f>
        <v>792</v>
      </c>
      <c r="AM44" s="16" cm="1">
        <f t="array" ref="AM44">IFERROR(INDEX(VirtualLEDs,AM63,AM82),-1)</f>
        <v>793</v>
      </c>
      <c r="AN44" s="16" cm="1">
        <f t="array" ref="AN44">IFERROR(INDEX(VirtualLEDs,AN63,AN82),-1)</f>
        <v>794</v>
      </c>
      <c r="AO44" s="16" cm="1">
        <f t="array" ref="AO44">IFERROR(INDEX(VirtualLEDs,AO63,AO82),-1)</f>
        <v>795</v>
      </c>
      <c r="AP44" s="16" cm="1">
        <f t="array" ref="AP44">IFERROR(INDEX(VirtualLEDs,AP63,AP82),-1)</f>
        <v>796</v>
      </c>
      <c r="AQ44" s="16" cm="1">
        <f t="array" ref="AQ44">IFERROR(INDEX(VirtualLEDs,AQ63,AQ82),-1)</f>
        <v>797</v>
      </c>
      <c r="AR44" s="16" cm="1">
        <f t="array" ref="AR44">IFERROR(INDEX(VirtualLEDs,AR63,AR82),-1)</f>
        <v>798</v>
      </c>
      <c r="AS44" s="16" cm="1">
        <f t="array" ref="AS44">IFERROR(INDEX(VirtualLEDs,AS63,AS82),-1)</f>
        <v>799</v>
      </c>
      <c r="AT44" s="16" cm="1">
        <f t="array" ref="AT44">IFERROR(INDEX(VirtualLEDs,AT63,AT82),-1)</f>
        <v>800</v>
      </c>
      <c r="AU44" s="16" cm="1">
        <f t="array" ref="AU44">IFERROR(INDEX(VirtualLEDs,AU63,AU82),-1)</f>
        <v>801</v>
      </c>
      <c r="AV44" s="16" cm="1">
        <f t="array" ref="AV44">IFERROR(INDEX(VirtualLEDs,AV63,AV82),-1)</f>
        <v>802</v>
      </c>
      <c r="AW44" s="16" cm="1">
        <f t="array" ref="AW44">IFERROR(INDEX(VirtualLEDs,AW63,AW82),-1)</f>
        <v>803</v>
      </c>
      <c r="AX44" s="16" cm="1">
        <f t="array" ref="AX44">IFERROR(INDEX(VirtualLEDs,AX63,AX82),-1)</f>
        <v>804</v>
      </c>
      <c r="AY44" s="16" cm="1">
        <f t="array" ref="AY44">IFERROR(INDEX(VirtualLEDs,AY63,AY82),-1)</f>
        <v>805</v>
      </c>
      <c r="AZ44" s="16" cm="1">
        <f t="array" ref="AZ44">IFERROR(INDEX(VirtualLEDs,AZ63,AZ82),-1)</f>
        <v>806</v>
      </c>
      <c r="BA44" s="16" cm="1">
        <f t="array" ref="BA44">IFERROR(INDEX(VirtualLEDs,BA63,BA82),-1)</f>
        <v>807</v>
      </c>
      <c r="BB44" s="16" cm="1">
        <f t="array" ref="BB44">IFERROR(INDEX(VirtualLEDs,BB63,BB82),-1)</f>
        <v>808</v>
      </c>
      <c r="BC44" s="17" cm="1">
        <f t="array" ref="BC44">IFERROR(INDEX(VirtualLEDs,BC63,BC82),-1)</f>
        <v>809</v>
      </c>
      <c r="BD44" t="str">
        <f t="shared" si="1"/>
        <v>756,757,758,759,760,761,762,763,764,765,766,767,768,769,770,771,772,773,774,775,776,777,778,779,780,781,782,783,784,785,786,787,788,789,790,791,792,793,794,795,796,797,798,799,800,801,802,803,804,805,806,807,808,809,</v>
      </c>
    </row>
    <row r="45" spans="1:56" ht="16" thickBot="1" x14ac:dyDescent="0.25">
      <c r="A45" s="5">
        <v>5</v>
      </c>
      <c r="B45" s="15" cm="1">
        <f t="array" ref="B45">IFERROR(INDEX(VirtualLEDs,B64,B83),-1)</f>
        <v>584</v>
      </c>
      <c r="C45" s="16" cm="1">
        <f t="array" ref="C45">IFERROR(INDEX(VirtualLEDs,C64,C83),-1)</f>
        <v>583</v>
      </c>
      <c r="D45" s="16" cm="1">
        <f t="array" ref="D45">IFERROR(INDEX(VirtualLEDs,D64,D83),-1)</f>
        <v>582</v>
      </c>
      <c r="E45" s="16" cm="1">
        <f t="array" ref="E45">IFERROR(INDEX(VirtualLEDs,E64,E83),-1)</f>
        <v>581</v>
      </c>
      <c r="F45" s="16" cm="1">
        <f t="array" ref="F45">IFERROR(INDEX(VirtualLEDs,F64,F83),-1)</f>
        <v>580</v>
      </c>
      <c r="G45" s="16" cm="1">
        <f t="array" ref="G45">IFERROR(INDEX(VirtualLEDs,G64,G83),-1)</f>
        <v>579</v>
      </c>
      <c r="H45" s="16" cm="1">
        <f t="array" ref="H45">IFERROR(INDEX(VirtualLEDs,H64,H83),-1)</f>
        <v>578</v>
      </c>
      <c r="I45" s="16" cm="1">
        <f t="array" ref="I45">IFERROR(INDEX(VirtualLEDs,I64,I83),-1)</f>
        <v>577</v>
      </c>
      <c r="J45" s="16" cm="1">
        <f t="array" ref="J45">IFERROR(INDEX(VirtualLEDs,J64,J83),-1)</f>
        <v>576</v>
      </c>
      <c r="K45" s="16" cm="1">
        <f t="array" ref="K45">IFERROR(INDEX(VirtualLEDs,K64,K83),-1)</f>
        <v>575</v>
      </c>
      <c r="L45" s="16" cm="1">
        <f t="array" ref="L45">IFERROR(INDEX(VirtualLEDs,L64,L83),-1)</f>
        <v>574</v>
      </c>
      <c r="M45" s="16" cm="1">
        <f t="array" ref="M45">IFERROR(INDEX(VirtualLEDs,M64,M83),-1)</f>
        <v>573</v>
      </c>
      <c r="N45" s="16" cm="1">
        <f t="array" ref="N45">IFERROR(INDEX(VirtualLEDs,N64,N83),-1)</f>
        <v>572</v>
      </c>
      <c r="O45" s="16" cm="1">
        <f t="array" ref="O45">IFERROR(INDEX(VirtualLEDs,O64,O83),-1)</f>
        <v>571</v>
      </c>
      <c r="P45" s="16" cm="1">
        <f t="array" ref="P45">IFERROR(INDEX(VirtualLEDs,P64,P83),-1)</f>
        <v>570</v>
      </c>
      <c r="Q45" s="16" cm="1">
        <f t="array" ref="Q45">IFERROR(INDEX(VirtualLEDs,Q64,Q83),-1)</f>
        <v>569</v>
      </c>
      <c r="R45" s="16" cm="1">
        <f t="array" ref="R45">IFERROR(INDEX(VirtualLEDs,R64,R83),-1)</f>
        <v>568</v>
      </c>
      <c r="S45" s="16" cm="1">
        <f t="array" ref="S45">IFERROR(INDEX(VirtualLEDs,S64,S83),-1)</f>
        <v>567</v>
      </c>
      <c r="T45" s="16" cm="1">
        <f t="array" ref="T45">IFERROR(INDEX(VirtualLEDs,T64,T83),-1)</f>
        <v>566</v>
      </c>
      <c r="U45" s="16" cm="1">
        <f t="array" ref="U45">IFERROR(INDEX(VirtualLEDs,U64,U83),-1)</f>
        <v>565</v>
      </c>
      <c r="V45" s="16" cm="1">
        <f t="array" ref="V45">IFERROR(INDEX(VirtualLEDs,V64,V83),-1)</f>
        <v>564</v>
      </c>
      <c r="W45" s="16" cm="1">
        <f t="array" ref="W45">IFERROR(INDEX(VirtualLEDs,W64,W83),-1)</f>
        <v>563</v>
      </c>
      <c r="X45" s="16" cm="1">
        <f t="array" ref="X45">IFERROR(INDEX(VirtualLEDs,X64,X83),-1)</f>
        <v>562</v>
      </c>
      <c r="Y45" s="16" cm="1">
        <f t="array" ref="Y45">IFERROR(INDEX(VirtualLEDs,Y64,Y83),-1)</f>
        <v>561</v>
      </c>
      <c r="Z45" s="16" cm="1">
        <f t="array" ref="Z45">IFERROR(INDEX(VirtualLEDs,Z64,Z83),-1)</f>
        <v>560</v>
      </c>
      <c r="AA45" s="16" cm="1">
        <f t="array" ref="AA45">IFERROR(INDEX(VirtualLEDs,AA64,AA83),-1)</f>
        <v>559</v>
      </c>
      <c r="AB45" s="16" cm="1">
        <f t="array" ref="AB45">IFERROR(INDEX(VirtualLEDs,AB64,AB83),-1)</f>
        <v>558</v>
      </c>
      <c r="AC45" s="16" cm="1">
        <f t="array" ref="AC45">IFERROR(INDEX(VirtualLEDs,AC64,AC83),-1)</f>
        <v>557</v>
      </c>
      <c r="AD45" s="16" cm="1">
        <f t="array" ref="AD45">IFERROR(INDEX(VirtualLEDs,AD64,AD83),-1)</f>
        <v>556</v>
      </c>
      <c r="AE45" s="16" cm="1">
        <f t="array" ref="AE45">IFERROR(INDEX(VirtualLEDs,AE64,AE83),-1)</f>
        <v>555</v>
      </c>
      <c r="AF45" s="16" cm="1">
        <f t="array" ref="AF45">IFERROR(INDEX(VirtualLEDs,AF64,AF83),-1)</f>
        <v>554</v>
      </c>
      <c r="AG45" s="16" cm="1">
        <f t="array" ref="AG45">IFERROR(INDEX(VirtualLEDs,AG64,AG83),-1)</f>
        <v>553</v>
      </c>
      <c r="AH45" s="16" cm="1">
        <f t="array" ref="AH45">IFERROR(INDEX(VirtualLEDs,AH64,AH83),-1)</f>
        <v>552</v>
      </c>
      <c r="AI45" s="16" cm="1">
        <f t="array" ref="AI45">IFERROR(INDEX(VirtualLEDs,AI64,AI83),-1)</f>
        <v>551</v>
      </c>
      <c r="AJ45" s="16" cm="1">
        <f t="array" ref="AJ45">IFERROR(INDEX(VirtualLEDs,AJ64,AJ83),-1)</f>
        <v>550</v>
      </c>
      <c r="AK45" s="16" cm="1">
        <f t="array" ref="AK45">IFERROR(INDEX(VirtualLEDs,AK64,AK83),-1)</f>
        <v>549</v>
      </c>
      <c r="AL45" s="16" cm="1">
        <f t="array" ref="AL45">IFERROR(INDEX(VirtualLEDs,AL64,AL83),-1)</f>
        <v>548</v>
      </c>
      <c r="AM45" s="16" cm="1">
        <f t="array" ref="AM45">IFERROR(INDEX(VirtualLEDs,AM64,AM83),-1)</f>
        <v>547</v>
      </c>
      <c r="AN45" s="16" cm="1">
        <f t="array" ref="AN45">IFERROR(INDEX(VirtualLEDs,AN64,AN83),-1)</f>
        <v>546</v>
      </c>
      <c r="AO45" s="16" cm="1">
        <f t="array" ref="AO45">IFERROR(INDEX(VirtualLEDs,AO64,AO83),-1)</f>
        <v>545</v>
      </c>
      <c r="AP45" s="16" cm="1">
        <f t="array" ref="AP45">IFERROR(INDEX(VirtualLEDs,AP64,AP83),-1)</f>
        <v>544</v>
      </c>
      <c r="AQ45" s="16" cm="1">
        <f t="array" ref="AQ45">IFERROR(INDEX(VirtualLEDs,AQ64,AQ83),-1)</f>
        <v>543</v>
      </c>
      <c r="AR45" s="17" cm="1">
        <f t="array" ref="AR45">IFERROR(INDEX(VirtualLEDs,AR64,AR83),-1)</f>
        <v>542</v>
      </c>
      <c r="AS45" s="15" cm="1">
        <f t="array" ref="AS45">IFERROR(INDEX(VirtualLEDs,AS64,AS83),-1)</f>
        <v>338</v>
      </c>
      <c r="AT45" s="16" cm="1">
        <f t="array" ref="AT45">IFERROR(INDEX(VirtualLEDs,AT64,AT83),-1)</f>
        <v>339</v>
      </c>
      <c r="AU45" s="16" cm="1">
        <f t="array" ref="AU45">IFERROR(INDEX(VirtualLEDs,AU64,AU83),-1)</f>
        <v>340</v>
      </c>
      <c r="AV45" s="16" cm="1">
        <f t="array" ref="AV45">IFERROR(INDEX(VirtualLEDs,AV64,AV83),-1)</f>
        <v>341</v>
      </c>
      <c r="AW45" s="16" cm="1">
        <f t="array" ref="AW45">IFERROR(INDEX(VirtualLEDs,AW64,AW83),-1)</f>
        <v>342</v>
      </c>
      <c r="AX45" s="16" cm="1">
        <f t="array" ref="AX45">IFERROR(INDEX(VirtualLEDs,AX64,AX83),-1)</f>
        <v>343</v>
      </c>
      <c r="AY45" s="16" cm="1">
        <f t="array" ref="AY45">IFERROR(INDEX(VirtualLEDs,AY64,AY83),-1)</f>
        <v>344</v>
      </c>
      <c r="AZ45" s="16" cm="1">
        <f t="array" ref="AZ45">IFERROR(INDEX(VirtualLEDs,AZ64,AZ83),-1)</f>
        <v>345</v>
      </c>
      <c r="BA45" s="16" cm="1">
        <f t="array" ref="BA45">IFERROR(INDEX(VirtualLEDs,BA64,BA83),-1)</f>
        <v>346</v>
      </c>
      <c r="BB45" s="16" cm="1">
        <f t="array" ref="BB45">IFERROR(INDEX(VirtualLEDs,BB64,BB83),-1)</f>
        <v>347</v>
      </c>
      <c r="BC45" s="17" cm="1">
        <f t="array" ref="BC45">IFERROR(INDEX(VirtualLEDs,BC64,BC83),-1)</f>
        <v>348</v>
      </c>
      <c r="BD45" t="str">
        <f t="shared" si="1"/>
        <v>584,583,582,581,580,579,578,577,576,575,574,573,572,571,570,569,568,567,566,565,564,563,562,561,560,559,558,557,556,555,554,553,552,551,550,549,548,547,546,545,544,543,542,338,339,340,341,342,343,344,345,346,347,348,</v>
      </c>
    </row>
    <row r="46" spans="1:56" ht="16" thickBot="1" x14ac:dyDescent="0.25">
      <c r="A46" s="5">
        <v>6</v>
      </c>
      <c r="B46" s="15" cm="1">
        <f t="array" ref="B46">IFERROR(INDEX(VirtualLEDs,B65,B84),-1)</f>
        <v>349</v>
      </c>
      <c r="C46" s="16" cm="1">
        <f t="array" ref="C46">IFERROR(INDEX(VirtualLEDs,C65,C84),-1)</f>
        <v>350</v>
      </c>
      <c r="D46" s="16" cm="1">
        <f t="array" ref="D46">IFERROR(INDEX(VirtualLEDs,D65,D84),-1)</f>
        <v>351</v>
      </c>
      <c r="E46" s="16" cm="1">
        <f t="array" ref="E46">IFERROR(INDEX(VirtualLEDs,E65,E84),-1)</f>
        <v>352</v>
      </c>
      <c r="F46" s="16" cm="1">
        <f t="array" ref="F46">IFERROR(INDEX(VirtualLEDs,F65,F84),-1)</f>
        <v>353</v>
      </c>
      <c r="G46" s="16" cm="1">
        <f t="array" ref="G46">IFERROR(INDEX(VirtualLEDs,G65,G84),-1)</f>
        <v>354</v>
      </c>
      <c r="H46" s="16" cm="1">
        <f t="array" ref="H46">IFERROR(INDEX(VirtualLEDs,H65,H84),-1)</f>
        <v>355</v>
      </c>
      <c r="I46" s="16" cm="1">
        <f t="array" ref="I46">IFERROR(INDEX(VirtualLEDs,I65,I84),-1)</f>
        <v>356</v>
      </c>
      <c r="J46" s="16" cm="1">
        <f t="array" ref="J46">IFERROR(INDEX(VirtualLEDs,J65,J84),-1)</f>
        <v>357</v>
      </c>
      <c r="K46" s="16" cm="1">
        <f t="array" ref="K46">IFERROR(INDEX(VirtualLEDs,K65,K84),-1)</f>
        <v>358</v>
      </c>
      <c r="L46" s="16" cm="1">
        <f t="array" ref="L46">IFERROR(INDEX(VirtualLEDs,L65,L84),-1)</f>
        <v>359</v>
      </c>
      <c r="M46" s="16" cm="1">
        <f t="array" ref="M46">IFERROR(INDEX(VirtualLEDs,M65,M84),-1)</f>
        <v>360</v>
      </c>
      <c r="N46" s="16" cm="1">
        <f t="array" ref="N46">IFERROR(INDEX(VirtualLEDs,N65,N84),-1)</f>
        <v>361</v>
      </c>
      <c r="O46" s="16" cm="1">
        <f t="array" ref="O46">IFERROR(INDEX(VirtualLEDs,O65,O84),-1)</f>
        <v>362</v>
      </c>
      <c r="P46" s="16" cm="1">
        <f t="array" ref="P46">IFERROR(INDEX(VirtualLEDs,P65,P84),-1)</f>
        <v>363</v>
      </c>
      <c r="Q46" s="16" cm="1">
        <f t="array" ref="Q46">IFERROR(INDEX(VirtualLEDs,Q65,Q84),-1)</f>
        <v>364</v>
      </c>
      <c r="R46" s="17" cm="1">
        <f t="array" ref="R46">IFERROR(INDEX(VirtualLEDs,R65,R84),-1)</f>
        <v>365</v>
      </c>
      <c r="S46" s="18" cm="1">
        <f t="array" ref="S46">IFERROR(INDEX(VirtualLEDs,S65,S84),-1)</f>
        <v>-1</v>
      </c>
      <c r="T46" s="18" cm="1">
        <f t="array" ref="T46">IFERROR(INDEX(VirtualLEDs,T65,T84),-1)</f>
        <v>-1</v>
      </c>
      <c r="U46" s="18" cm="1">
        <f t="array" ref="U46">IFERROR(INDEX(VirtualLEDs,U65,U84),-1)</f>
        <v>-1</v>
      </c>
      <c r="V46" s="18" cm="1">
        <f t="array" ref="V46">IFERROR(INDEX(VirtualLEDs,V65,V84),-1)</f>
        <v>-1</v>
      </c>
      <c r="W46" s="18" cm="1">
        <f t="array" ref="W46">IFERROR(INDEX(VirtualLEDs,W65,W84),-1)</f>
        <v>-1</v>
      </c>
      <c r="X46" s="18" cm="1">
        <f t="array" ref="X46">IFERROR(INDEX(VirtualLEDs,X65,X84),-1)</f>
        <v>-1</v>
      </c>
      <c r="Y46" s="18" cm="1">
        <f t="array" ref="Y46">IFERROR(INDEX(VirtualLEDs,Y65,Y84),-1)</f>
        <v>-1</v>
      </c>
      <c r="Z46" s="18" cm="1">
        <f t="array" ref="Z46">IFERROR(INDEX(VirtualLEDs,Z65,Z84),-1)</f>
        <v>-1</v>
      </c>
      <c r="AA46" s="18" cm="1">
        <f t="array" ref="AA46">IFERROR(INDEX(VirtualLEDs,AA65,AA84),-1)</f>
        <v>-1</v>
      </c>
      <c r="AB46" s="18" cm="1">
        <f t="array" ref="AB46">IFERROR(INDEX(VirtualLEDs,AB65,AB84),-1)</f>
        <v>-1</v>
      </c>
      <c r="AC46" s="18" cm="1">
        <f t="array" ref="AC46">IFERROR(INDEX(VirtualLEDs,AC65,AC84),-1)</f>
        <v>-1</v>
      </c>
      <c r="AD46" s="18" cm="1">
        <f t="array" ref="AD46">IFERROR(INDEX(VirtualLEDs,AD65,AD84),-1)</f>
        <v>-1</v>
      </c>
      <c r="AE46" s="18" cm="1">
        <f t="array" ref="AE46">IFERROR(INDEX(VirtualLEDs,AE65,AE84),-1)</f>
        <v>-1</v>
      </c>
      <c r="AF46" s="18" cm="1">
        <f t="array" ref="AF46">IFERROR(INDEX(VirtualLEDs,AF65,AF84),-1)</f>
        <v>-1</v>
      </c>
      <c r="AG46" s="18" cm="1">
        <f t="array" ref="AG46">IFERROR(INDEX(VirtualLEDs,AG65,AG84),-1)</f>
        <v>-1</v>
      </c>
      <c r="AH46" s="18" cm="1">
        <f t="array" ref="AH46">IFERROR(INDEX(VirtualLEDs,AH65,AH84),-1)</f>
        <v>-1</v>
      </c>
      <c r="AI46" s="18" cm="1">
        <f t="array" ref="AI46">IFERROR(INDEX(VirtualLEDs,AI65,AI84),-1)</f>
        <v>-1</v>
      </c>
      <c r="AJ46" s="18" cm="1">
        <f t="array" ref="AJ46">IFERROR(INDEX(VirtualLEDs,AJ65,AJ84),-1)</f>
        <v>-1</v>
      </c>
      <c r="AK46" s="18" cm="1">
        <f t="array" ref="AK46">IFERROR(INDEX(VirtualLEDs,AK65,AK84),-1)</f>
        <v>-1</v>
      </c>
      <c r="AL46" s="18" cm="1">
        <f t="array" ref="AL46">IFERROR(INDEX(VirtualLEDs,AL65,AL84),-1)</f>
        <v>-1</v>
      </c>
      <c r="AM46" s="18" cm="1">
        <f t="array" ref="AM46">IFERROR(INDEX(VirtualLEDs,AM65,AM84),-1)</f>
        <v>-1</v>
      </c>
      <c r="AN46" s="18" cm="1">
        <f t="array" ref="AN46">IFERROR(INDEX(VirtualLEDs,AN65,AN84),-1)</f>
        <v>-1</v>
      </c>
      <c r="AO46" s="18" cm="1">
        <f t="array" ref="AO46">IFERROR(INDEX(VirtualLEDs,AO65,AO84),-1)</f>
        <v>-1</v>
      </c>
      <c r="AP46" s="18" cm="1">
        <f t="array" ref="AP46">IFERROR(INDEX(VirtualLEDs,AP65,AP84),-1)</f>
        <v>-1</v>
      </c>
      <c r="AQ46" s="18" cm="1">
        <f t="array" ref="AQ46">IFERROR(INDEX(VirtualLEDs,AQ65,AQ84),-1)</f>
        <v>-1</v>
      </c>
      <c r="AR46" s="18" cm="1">
        <f t="array" ref="AR46">IFERROR(INDEX(VirtualLEDs,AR65,AR84),-1)</f>
        <v>-1</v>
      </c>
      <c r="AS46" s="18" cm="1">
        <f t="array" ref="AS46">IFERROR(INDEX(VirtualLEDs,AS65,AS84),-1)</f>
        <v>-1</v>
      </c>
      <c r="AT46" s="18" cm="1">
        <f t="array" ref="AT46">IFERROR(INDEX(VirtualLEDs,AT65,AT84),-1)</f>
        <v>-1</v>
      </c>
      <c r="AU46" s="18" cm="1">
        <f t="array" ref="AU46">IFERROR(INDEX(VirtualLEDs,AU65,AU84),-1)</f>
        <v>-1</v>
      </c>
      <c r="AV46" s="18" cm="1">
        <f t="array" ref="AV46">IFERROR(INDEX(VirtualLEDs,AV65,AV84),-1)</f>
        <v>-1</v>
      </c>
      <c r="AW46" s="18" cm="1">
        <f t="array" ref="AW46">IFERROR(INDEX(VirtualLEDs,AW65,AW84),-1)</f>
        <v>-1</v>
      </c>
      <c r="AX46" s="18" cm="1">
        <f t="array" ref="AX46">IFERROR(INDEX(VirtualLEDs,AX65,AX84),-1)</f>
        <v>-1</v>
      </c>
      <c r="AY46" s="18" cm="1">
        <f t="array" ref="AY46">IFERROR(INDEX(VirtualLEDs,AY65,AY84),-1)</f>
        <v>-1</v>
      </c>
      <c r="AZ46" s="18" cm="1">
        <f t="array" ref="AZ46">IFERROR(INDEX(VirtualLEDs,AZ65,AZ84),-1)</f>
        <v>-1</v>
      </c>
      <c r="BA46" s="18" cm="1">
        <f t="array" ref="BA46">IFERROR(INDEX(VirtualLEDs,BA65,BA84),-1)</f>
        <v>-1</v>
      </c>
      <c r="BB46" s="18" cm="1">
        <f t="array" ref="BB46">IFERROR(INDEX(VirtualLEDs,BB65,BB84),-1)</f>
        <v>-1</v>
      </c>
      <c r="BC46" s="18" cm="1">
        <f t="array" ref="BC46">IFERROR(INDEX(VirtualLEDs,BC65,BC84),-1)</f>
        <v>-1</v>
      </c>
      <c r="BD46" t="str">
        <f t="shared" si="1"/>
        <v>349,350,351,352,353,354,355,356,357,358,359,360,361,362,363,364,365,-1,-1,-1,-1,-1,-1,-1,-1,-1,-1,-1,-1,-1,-1,-1,-1,-1,-1,-1,-1,-1,-1,-1,-1,-1,-1,-1,-1,-1,-1,-1,-1,-1,-1,-1,-1,-1,</v>
      </c>
    </row>
    <row r="47" spans="1:56" ht="16" thickBot="1" x14ac:dyDescent="0.25">
      <c r="A47" s="5">
        <v>7</v>
      </c>
      <c r="B47" s="18" cm="1">
        <f t="array" ref="B47">IFERROR(INDEX(VirtualLEDs,B66,B85),-1)</f>
        <v>-1</v>
      </c>
      <c r="C47" s="18" cm="1">
        <f t="array" ref="C47">IFERROR(INDEX(VirtualLEDs,C66,C85),-1)</f>
        <v>-1</v>
      </c>
      <c r="D47" s="18" cm="1">
        <f t="array" ref="D47">IFERROR(INDEX(VirtualLEDs,D66,D85),-1)</f>
        <v>-1</v>
      </c>
      <c r="E47" s="18" cm="1">
        <f t="array" ref="E47">IFERROR(INDEX(VirtualLEDs,E66,E85),-1)</f>
        <v>-1</v>
      </c>
      <c r="F47" s="18" cm="1">
        <f t="array" ref="F47">IFERROR(INDEX(VirtualLEDs,F66,F85),-1)</f>
        <v>-1</v>
      </c>
      <c r="G47" s="18" cm="1">
        <f t="array" ref="G47">IFERROR(INDEX(VirtualLEDs,G66,G85),-1)</f>
        <v>-1</v>
      </c>
      <c r="H47" s="18" cm="1">
        <f t="array" ref="H47">IFERROR(INDEX(VirtualLEDs,H66,H85),-1)</f>
        <v>-1</v>
      </c>
      <c r="I47" s="18" cm="1">
        <f t="array" ref="I47">IFERROR(INDEX(VirtualLEDs,I66,I85),-1)</f>
        <v>-1</v>
      </c>
      <c r="J47" s="18" cm="1">
        <f t="array" ref="J47">IFERROR(INDEX(VirtualLEDs,J66,J85),-1)</f>
        <v>-1</v>
      </c>
      <c r="K47" s="18" cm="1">
        <f t="array" ref="K47">IFERROR(INDEX(VirtualLEDs,K66,K85),-1)</f>
        <v>-1</v>
      </c>
      <c r="L47" s="18" cm="1">
        <f t="array" ref="L47">IFERROR(INDEX(VirtualLEDs,L66,L85),-1)</f>
        <v>-1</v>
      </c>
      <c r="M47" s="18" cm="1">
        <f t="array" ref="M47">IFERROR(INDEX(VirtualLEDs,M66,M85),-1)</f>
        <v>-1</v>
      </c>
      <c r="N47" s="18" cm="1">
        <f t="array" ref="N47">IFERROR(INDEX(VirtualLEDs,N66,N85),-1)</f>
        <v>-1</v>
      </c>
      <c r="O47" s="18" cm="1">
        <f t="array" ref="O47">IFERROR(INDEX(VirtualLEDs,O66,O85),-1)</f>
        <v>-1</v>
      </c>
      <c r="P47" s="18" cm="1">
        <f t="array" ref="P47">IFERROR(INDEX(VirtualLEDs,P66,P85),-1)</f>
        <v>-1</v>
      </c>
      <c r="Q47" s="18" cm="1">
        <f t="array" ref="Q47">IFERROR(INDEX(VirtualLEDs,Q66,Q85),-1)</f>
        <v>-1</v>
      </c>
      <c r="R47" s="18" cm="1">
        <f t="array" ref="R47">IFERROR(INDEX(VirtualLEDs,R66,R85),-1)</f>
        <v>-1</v>
      </c>
      <c r="S47" s="18" cm="1">
        <f t="array" ref="S47">IFERROR(INDEX(VirtualLEDs,S66,S85),-1)</f>
        <v>-1</v>
      </c>
      <c r="T47" s="18" cm="1">
        <f t="array" ref="T47">IFERROR(INDEX(VirtualLEDs,T66,T85),-1)</f>
        <v>-1</v>
      </c>
      <c r="U47" s="18" cm="1">
        <f t="array" ref="U47">IFERROR(INDEX(VirtualLEDs,U66,U85),-1)</f>
        <v>-1</v>
      </c>
      <c r="V47" s="18" cm="1">
        <f t="array" ref="V47">IFERROR(INDEX(VirtualLEDs,V66,V85),-1)</f>
        <v>-1</v>
      </c>
      <c r="W47" s="18" cm="1">
        <f t="array" ref="W47">IFERROR(INDEX(VirtualLEDs,W66,W85),-1)</f>
        <v>-1</v>
      </c>
      <c r="X47" s="18" cm="1">
        <f t="array" ref="X47">IFERROR(INDEX(VirtualLEDs,X66,X85),-1)</f>
        <v>-1</v>
      </c>
      <c r="Y47" s="18" cm="1">
        <f t="array" ref="Y47">IFERROR(INDEX(VirtualLEDs,Y66,Y85),-1)</f>
        <v>-1</v>
      </c>
      <c r="Z47" s="18" cm="1">
        <f t="array" ref="Z47">IFERROR(INDEX(VirtualLEDs,Z66,Z85),-1)</f>
        <v>-1</v>
      </c>
      <c r="AA47" s="18" cm="1">
        <f t="array" ref="AA47">IFERROR(INDEX(VirtualLEDs,AA66,AA85),-1)</f>
        <v>-1</v>
      </c>
      <c r="AB47" s="18" cm="1">
        <f t="array" ref="AB47">IFERROR(INDEX(VirtualLEDs,AB66,AB85),-1)</f>
        <v>-1</v>
      </c>
      <c r="AC47" s="18" cm="1">
        <f t="array" ref="AC47">IFERROR(INDEX(VirtualLEDs,AC66,AC85),-1)</f>
        <v>-1</v>
      </c>
      <c r="AD47" s="18" cm="1">
        <f t="array" ref="AD47">IFERROR(INDEX(VirtualLEDs,AD66,AD85),-1)</f>
        <v>-1</v>
      </c>
      <c r="AE47" s="18" cm="1">
        <f t="array" ref="AE47">IFERROR(INDEX(VirtualLEDs,AE66,AE85),-1)</f>
        <v>-1</v>
      </c>
      <c r="AF47" s="18" cm="1">
        <f t="array" ref="AF47">IFERROR(INDEX(VirtualLEDs,AF66,AF85),-1)</f>
        <v>-1</v>
      </c>
      <c r="AG47" s="18" cm="1">
        <f t="array" ref="AG47">IFERROR(INDEX(VirtualLEDs,AG66,AG85),-1)</f>
        <v>-1</v>
      </c>
      <c r="AH47" s="18" cm="1">
        <f t="array" ref="AH47">IFERROR(INDEX(VirtualLEDs,AH66,AH85),-1)</f>
        <v>-1</v>
      </c>
      <c r="AI47" s="18" cm="1">
        <f t="array" ref="AI47">IFERROR(INDEX(VirtualLEDs,AI66,AI85),-1)</f>
        <v>-1</v>
      </c>
      <c r="AJ47" s="18" cm="1">
        <f t="array" ref="AJ47">IFERROR(INDEX(VirtualLEDs,AJ66,AJ85),-1)</f>
        <v>-1</v>
      </c>
      <c r="AK47" s="18" cm="1">
        <f t="array" ref="AK47">IFERROR(INDEX(VirtualLEDs,AK66,AK85),-1)</f>
        <v>-1</v>
      </c>
      <c r="AL47" s="18" cm="1">
        <f t="array" ref="AL47">IFERROR(INDEX(VirtualLEDs,AL66,AL85),-1)</f>
        <v>-1</v>
      </c>
      <c r="AM47" s="18" cm="1">
        <f t="array" ref="AM47">IFERROR(INDEX(VirtualLEDs,AM66,AM85),-1)</f>
        <v>-1</v>
      </c>
      <c r="AN47" s="18" cm="1">
        <f t="array" ref="AN47">IFERROR(INDEX(VirtualLEDs,AN66,AN85),-1)</f>
        <v>-1</v>
      </c>
      <c r="AO47" s="18" cm="1">
        <f t="array" ref="AO47">IFERROR(INDEX(VirtualLEDs,AO66,AO85),-1)</f>
        <v>-1</v>
      </c>
      <c r="AP47" s="18" cm="1">
        <f t="array" ref="AP47">IFERROR(INDEX(VirtualLEDs,AP66,AP85),-1)</f>
        <v>-1</v>
      </c>
      <c r="AQ47" s="18" cm="1">
        <f t="array" ref="AQ47">IFERROR(INDEX(VirtualLEDs,AQ66,AQ85),-1)</f>
        <v>-1</v>
      </c>
      <c r="AR47" s="18" cm="1">
        <f t="array" ref="AR47">IFERROR(INDEX(VirtualLEDs,AR66,AR85),-1)</f>
        <v>-1</v>
      </c>
      <c r="AS47" s="18" cm="1">
        <f t="array" ref="AS47">IFERROR(INDEX(VirtualLEDs,AS66,AS85),-1)</f>
        <v>-1</v>
      </c>
      <c r="AT47" s="18" cm="1">
        <f t="array" ref="AT47">IFERROR(INDEX(VirtualLEDs,AT66,AT85),-1)</f>
        <v>-1</v>
      </c>
      <c r="AU47" s="18" cm="1">
        <f t="array" ref="AU47">IFERROR(INDEX(VirtualLEDs,AU66,AU85),-1)</f>
        <v>-1</v>
      </c>
      <c r="AV47" s="18" cm="1">
        <f t="array" ref="AV47">IFERROR(INDEX(VirtualLEDs,AV66,AV85),-1)</f>
        <v>-1</v>
      </c>
      <c r="AW47" s="18" cm="1">
        <f t="array" ref="AW47">IFERROR(INDEX(VirtualLEDs,AW66,AW85),-1)</f>
        <v>-1</v>
      </c>
      <c r="AX47" s="18" cm="1">
        <f t="array" ref="AX47">IFERROR(INDEX(VirtualLEDs,AX66,AX85),-1)</f>
        <v>-1</v>
      </c>
      <c r="AY47" s="18" cm="1">
        <f t="array" ref="AY47">IFERROR(INDEX(VirtualLEDs,AY66,AY85),-1)</f>
        <v>-1</v>
      </c>
      <c r="AZ47" s="18" cm="1">
        <f t="array" ref="AZ47">IFERROR(INDEX(VirtualLEDs,AZ66,AZ85),-1)</f>
        <v>-1</v>
      </c>
      <c r="BA47" s="18" cm="1">
        <f t="array" ref="BA47">IFERROR(INDEX(VirtualLEDs,BA66,BA85),-1)</f>
        <v>-1</v>
      </c>
      <c r="BB47" s="18" cm="1">
        <f t="array" ref="BB47">IFERROR(INDEX(VirtualLEDs,BB66,BB85),-1)</f>
        <v>-1</v>
      </c>
      <c r="BC47" s="18" cm="1">
        <f t="array" ref="BC47">IFERROR(INDEX(VirtualLEDs,BC66,BC85),-1)</f>
        <v>-1</v>
      </c>
      <c r="BD47" t="str">
        <f t="shared" si="1"/>
        <v>-1,-1,-1,-1,-1,-1,-1,-1,-1,-1,-1,-1,-1,-1,-1,-1,-1,-1,-1,-1,-1,-1,-1,-1,-1,-1,-1,-1,-1,-1,-1,-1,-1,-1,-1,-1,-1,-1,-1,-1,-1,-1,-1,-1,-1,-1,-1,-1,-1,-1,-1,-1,-1,-1,</v>
      </c>
    </row>
    <row r="48" spans="1:56" ht="16" thickBot="1" x14ac:dyDescent="0.25">
      <c r="A48" s="5">
        <v>8</v>
      </c>
      <c r="B48" s="19" cm="1">
        <f t="array" ref="B48">IFERROR(INDEX(VirtualLEDs,B67,B86),-1)</f>
        <v>703</v>
      </c>
      <c r="C48" s="20" cm="1">
        <f t="array" ref="C48">IFERROR(INDEX(VirtualLEDs,C67,C86),-1)</f>
        <v>704</v>
      </c>
      <c r="D48" s="20" cm="1">
        <f t="array" ref="D48">IFERROR(INDEX(VirtualLEDs,D67,D86),-1)</f>
        <v>705</v>
      </c>
      <c r="E48" s="20" cm="1">
        <f t="array" ref="E48">IFERROR(INDEX(VirtualLEDs,E67,E86),-1)</f>
        <v>706</v>
      </c>
      <c r="F48" s="20" cm="1">
        <f t="array" ref="F48">IFERROR(INDEX(VirtualLEDs,F67,F86),-1)</f>
        <v>707</v>
      </c>
      <c r="G48" s="20" cm="1">
        <f t="array" ref="G48">IFERROR(INDEX(VirtualLEDs,G67,G86),-1)</f>
        <v>708</v>
      </c>
      <c r="H48" s="20" cm="1">
        <f t="array" ref="H48">IFERROR(INDEX(VirtualLEDs,H67,H86),-1)</f>
        <v>709</v>
      </c>
      <c r="I48" s="20" cm="1">
        <f t="array" ref="I48">IFERROR(INDEX(VirtualLEDs,I67,I86),-1)</f>
        <v>710</v>
      </c>
      <c r="J48" s="20" cm="1">
        <f t="array" ref="J48">IFERROR(INDEX(VirtualLEDs,J67,J86),-1)</f>
        <v>711</v>
      </c>
      <c r="K48" s="20" cm="1">
        <f t="array" ref="K48">IFERROR(INDEX(VirtualLEDs,K67,K86),-1)</f>
        <v>712</v>
      </c>
      <c r="L48" s="20" cm="1">
        <f t="array" ref="L48">IFERROR(INDEX(VirtualLEDs,L67,L86),-1)</f>
        <v>713</v>
      </c>
      <c r="M48" s="20" cm="1">
        <f t="array" ref="M48">IFERROR(INDEX(VirtualLEDs,M67,M86),-1)</f>
        <v>714</v>
      </c>
      <c r="N48" s="20" cm="1">
        <f t="array" ref="N48">IFERROR(INDEX(VirtualLEDs,N67,N86),-1)</f>
        <v>715</v>
      </c>
      <c r="O48" s="20" cm="1">
        <f t="array" ref="O48">IFERROR(INDEX(VirtualLEDs,O67,O86),-1)</f>
        <v>716</v>
      </c>
      <c r="P48" s="20" cm="1">
        <f t="array" ref="P48">IFERROR(INDEX(VirtualLEDs,P67,P86),-1)</f>
        <v>717</v>
      </c>
      <c r="Q48" s="20" cm="1">
        <f t="array" ref="Q48">IFERROR(INDEX(VirtualLEDs,Q67,Q86),-1)</f>
        <v>718</v>
      </c>
      <c r="R48" s="20" cm="1">
        <f t="array" ref="R48">IFERROR(INDEX(VirtualLEDs,R67,R86),-1)</f>
        <v>719</v>
      </c>
      <c r="S48" s="20" cm="1">
        <f t="array" ref="S48">IFERROR(INDEX(VirtualLEDs,S67,S86),-1)</f>
        <v>720</v>
      </c>
      <c r="T48" s="20" cm="1">
        <f t="array" ref="T48">IFERROR(INDEX(VirtualLEDs,T67,T86),-1)</f>
        <v>721</v>
      </c>
      <c r="U48" s="20" cm="1">
        <f t="array" ref="U48">IFERROR(INDEX(VirtualLEDs,U67,U86),-1)</f>
        <v>722</v>
      </c>
      <c r="V48" s="20" cm="1">
        <f t="array" ref="V48">IFERROR(INDEX(VirtualLEDs,V67,V86),-1)</f>
        <v>723</v>
      </c>
      <c r="W48" s="20" cm="1">
        <f t="array" ref="W48">IFERROR(INDEX(VirtualLEDs,W67,W86),-1)</f>
        <v>724</v>
      </c>
      <c r="X48" s="20" cm="1">
        <f t="array" ref="X48">IFERROR(INDEX(VirtualLEDs,X67,X86),-1)</f>
        <v>725</v>
      </c>
      <c r="Y48" s="20" cm="1">
        <f t="array" ref="Y48">IFERROR(INDEX(VirtualLEDs,Y67,Y86),-1)</f>
        <v>726</v>
      </c>
      <c r="Z48" s="20" cm="1">
        <f t="array" ref="Z48">IFERROR(INDEX(VirtualLEDs,Z67,Z86),-1)</f>
        <v>727</v>
      </c>
      <c r="AA48" s="20" cm="1">
        <f t="array" ref="AA48">IFERROR(INDEX(VirtualLEDs,AA67,AA86),-1)</f>
        <v>728</v>
      </c>
      <c r="AB48" s="20" cm="1">
        <f t="array" ref="AB48">IFERROR(INDEX(VirtualLEDs,AB67,AB86),-1)</f>
        <v>729</v>
      </c>
      <c r="AC48" s="20" cm="1">
        <f t="array" ref="AC48">IFERROR(INDEX(VirtualLEDs,AC67,AC86),-1)</f>
        <v>730</v>
      </c>
      <c r="AD48" s="20" cm="1">
        <f t="array" ref="AD48">IFERROR(INDEX(VirtualLEDs,AD67,AD86),-1)</f>
        <v>731</v>
      </c>
      <c r="AE48" s="20" cm="1">
        <f t="array" ref="AE48">IFERROR(INDEX(VirtualLEDs,AE67,AE86),-1)</f>
        <v>732</v>
      </c>
      <c r="AF48" s="20" cm="1">
        <f t="array" ref="AF48">IFERROR(INDEX(VirtualLEDs,AF67,AF86),-1)</f>
        <v>733</v>
      </c>
      <c r="AG48" s="20" cm="1">
        <f t="array" ref="AG48">IFERROR(INDEX(VirtualLEDs,AG67,AG86),-1)</f>
        <v>734</v>
      </c>
      <c r="AH48" s="20" cm="1">
        <f t="array" ref="AH48">IFERROR(INDEX(VirtualLEDs,AH67,AH86),-1)</f>
        <v>735</v>
      </c>
      <c r="AI48" s="20" cm="1">
        <f t="array" ref="AI48">IFERROR(INDEX(VirtualLEDs,AI67,AI86),-1)</f>
        <v>736</v>
      </c>
      <c r="AJ48" s="20" cm="1">
        <f t="array" ref="AJ48">IFERROR(INDEX(VirtualLEDs,AJ67,AJ86),-1)</f>
        <v>737</v>
      </c>
      <c r="AK48" s="20" cm="1">
        <f t="array" ref="AK48">IFERROR(INDEX(VirtualLEDs,AK67,AK86),-1)</f>
        <v>738</v>
      </c>
      <c r="AL48" s="20" cm="1">
        <f t="array" ref="AL48">IFERROR(INDEX(VirtualLEDs,AL67,AL86),-1)</f>
        <v>739</v>
      </c>
      <c r="AM48" s="20" cm="1">
        <f t="array" ref="AM48">IFERROR(INDEX(VirtualLEDs,AM67,AM86),-1)</f>
        <v>740</v>
      </c>
      <c r="AN48" s="20" cm="1">
        <f t="array" ref="AN48">IFERROR(INDEX(VirtualLEDs,AN67,AN86),-1)</f>
        <v>741</v>
      </c>
      <c r="AO48" s="20" cm="1">
        <f t="array" ref="AO48">IFERROR(INDEX(VirtualLEDs,AO67,AO86),-1)</f>
        <v>742</v>
      </c>
      <c r="AP48" s="20" cm="1">
        <f t="array" ref="AP48">IFERROR(INDEX(VirtualLEDs,AP67,AP86),-1)</f>
        <v>743</v>
      </c>
      <c r="AQ48" s="20" cm="1">
        <f t="array" ref="AQ48">IFERROR(INDEX(VirtualLEDs,AQ67,AQ86),-1)</f>
        <v>744</v>
      </c>
      <c r="AR48" s="20" cm="1">
        <f t="array" ref="AR48">IFERROR(INDEX(VirtualLEDs,AR67,AR86),-1)</f>
        <v>745</v>
      </c>
      <c r="AS48" s="20" cm="1">
        <f t="array" ref="AS48">IFERROR(INDEX(VirtualLEDs,AS67,AS86),-1)</f>
        <v>746</v>
      </c>
      <c r="AT48" s="20" cm="1">
        <f t="array" ref="AT48">IFERROR(INDEX(VirtualLEDs,AT67,AT86),-1)</f>
        <v>747</v>
      </c>
      <c r="AU48" s="20" cm="1">
        <f t="array" ref="AU48">IFERROR(INDEX(VirtualLEDs,AU67,AU86),-1)</f>
        <v>748</v>
      </c>
      <c r="AV48" s="20" cm="1">
        <f t="array" ref="AV48">IFERROR(INDEX(VirtualLEDs,AV67,AV86),-1)</f>
        <v>749</v>
      </c>
      <c r="AW48" s="20" cm="1">
        <f t="array" ref="AW48">IFERROR(INDEX(VirtualLEDs,AW67,AW86),-1)</f>
        <v>750</v>
      </c>
      <c r="AX48" s="20" cm="1">
        <f t="array" ref="AX48">IFERROR(INDEX(VirtualLEDs,AX67,AX86),-1)</f>
        <v>751</v>
      </c>
      <c r="AY48" s="20" cm="1">
        <f t="array" ref="AY48">IFERROR(INDEX(VirtualLEDs,AY67,AY86),-1)</f>
        <v>752</v>
      </c>
      <c r="AZ48" s="20" cm="1">
        <f t="array" ref="AZ48">IFERROR(INDEX(VirtualLEDs,AZ67,AZ86),-1)</f>
        <v>753</v>
      </c>
      <c r="BA48" s="21" cm="1">
        <f t="array" ref="BA48">IFERROR(INDEX(VirtualLEDs,BA67,BA86),-1)</f>
        <v>754</v>
      </c>
      <c r="BB48" s="19" cm="1">
        <f t="array" ref="BB48">IFERROR(INDEX(VirtualLEDs,BB67,BB86),-1)</f>
        <v>529</v>
      </c>
      <c r="BC48" s="21" cm="1">
        <f t="array" ref="BC48">IFERROR(INDEX(VirtualLEDs,BC67,BC86),-1)</f>
        <v>528</v>
      </c>
      <c r="BD48" t="str">
        <f t="shared" si="1"/>
        <v>703,704,705,706,707,708,709,710,711,712,713,714,715,716,717,718,719,720,721,722,723,724,725,726,727,728,729,730,731,732,733,734,735,736,737,738,739,740,741,742,743,744,745,746,747,748,749,750,751,752,753,754,529,528,</v>
      </c>
    </row>
    <row r="49" spans="1:56" ht="16" thickBot="1" x14ac:dyDescent="0.25">
      <c r="A49" s="5">
        <v>9</v>
      </c>
      <c r="B49" s="19" cm="1">
        <f t="array" ref="B49">IFERROR(INDEX(VirtualLEDs,B68,B87),-1)</f>
        <v>527</v>
      </c>
      <c r="C49" s="20" cm="1">
        <f t="array" ref="C49">IFERROR(INDEX(VirtualLEDs,C68,C87),-1)</f>
        <v>526</v>
      </c>
      <c r="D49" s="20" cm="1">
        <f t="array" ref="D49">IFERROR(INDEX(VirtualLEDs,D68,D87),-1)</f>
        <v>525</v>
      </c>
      <c r="E49" s="20" cm="1">
        <f t="array" ref="E49">IFERROR(INDEX(VirtualLEDs,E68,E87),-1)</f>
        <v>524</v>
      </c>
      <c r="F49" s="20" cm="1">
        <f t="array" ref="F49">IFERROR(INDEX(VirtualLEDs,F68,F87),-1)</f>
        <v>523</v>
      </c>
      <c r="G49" s="20" cm="1">
        <f t="array" ref="G49">IFERROR(INDEX(VirtualLEDs,G68,G87),-1)</f>
        <v>522</v>
      </c>
      <c r="H49" s="20" cm="1">
        <f t="array" ref="H49">IFERROR(INDEX(VirtualLEDs,H68,H87),-1)</f>
        <v>521</v>
      </c>
      <c r="I49" s="20" cm="1">
        <f t="array" ref="I49">IFERROR(INDEX(VirtualLEDs,I68,I87),-1)</f>
        <v>520</v>
      </c>
      <c r="J49" s="20" cm="1">
        <f t="array" ref="J49">IFERROR(INDEX(VirtualLEDs,J68,J87),-1)</f>
        <v>519</v>
      </c>
      <c r="K49" s="20" cm="1">
        <f t="array" ref="K49">IFERROR(INDEX(VirtualLEDs,K68,K87),-1)</f>
        <v>518</v>
      </c>
      <c r="L49" s="20" cm="1">
        <f t="array" ref="L49">IFERROR(INDEX(VirtualLEDs,L68,L87),-1)</f>
        <v>517</v>
      </c>
      <c r="M49" s="20" cm="1">
        <f t="array" ref="M49">IFERROR(INDEX(VirtualLEDs,M68,M87),-1)</f>
        <v>516</v>
      </c>
      <c r="N49" s="20" cm="1">
        <f t="array" ref="N49">IFERROR(INDEX(VirtualLEDs,N68,N87),-1)</f>
        <v>515</v>
      </c>
      <c r="O49" s="20" cm="1">
        <f t="array" ref="O49">IFERROR(INDEX(VirtualLEDs,O68,O87),-1)</f>
        <v>514</v>
      </c>
      <c r="P49" s="20" cm="1">
        <f t="array" ref="P49">IFERROR(INDEX(VirtualLEDs,P68,P87),-1)</f>
        <v>513</v>
      </c>
      <c r="Q49" s="20" cm="1">
        <f t="array" ref="Q49">IFERROR(INDEX(VirtualLEDs,Q68,Q87),-1)</f>
        <v>512</v>
      </c>
      <c r="R49" s="20" cm="1">
        <f t="array" ref="R49">IFERROR(INDEX(VirtualLEDs,R68,R87),-1)</f>
        <v>511</v>
      </c>
      <c r="S49" s="20" cm="1">
        <f t="array" ref="S49">IFERROR(INDEX(VirtualLEDs,S68,S87),-1)</f>
        <v>510</v>
      </c>
      <c r="T49" s="20" cm="1">
        <f t="array" ref="T49">IFERROR(INDEX(VirtualLEDs,T68,T87),-1)</f>
        <v>509</v>
      </c>
      <c r="U49" s="20" cm="1">
        <f t="array" ref="U49">IFERROR(INDEX(VirtualLEDs,U68,U87),-1)</f>
        <v>508</v>
      </c>
      <c r="V49" s="20" cm="1">
        <f t="array" ref="V49">IFERROR(INDEX(VirtualLEDs,V68,V87),-1)</f>
        <v>507</v>
      </c>
      <c r="W49" s="20" cm="1">
        <f t="array" ref="W49">IFERROR(INDEX(VirtualLEDs,W68,W87),-1)</f>
        <v>506</v>
      </c>
      <c r="X49" s="20" cm="1">
        <f t="array" ref="X49">IFERROR(INDEX(VirtualLEDs,X68,X87),-1)</f>
        <v>505</v>
      </c>
      <c r="Y49" s="20" cm="1">
        <f t="array" ref="Y49">IFERROR(INDEX(VirtualLEDs,Y68,Y87),-1)</f>
        <v>504</v>
      </c>
      <c r="Z49" s="20" cm="1">
        <f t="array" ref="Z49">IFERROR(INDEX(VirtualLEDs,Z68,Z87),-1)</f>
        <v>503</v>
      </c>
      <c r="AA49" s="20" cm="1">
        <f t="array" ref="AA49">IFERROR(INDEX(VirtualLEDs,AA68,AA87),-1)</f>
        <v>502</v>
      </c>
      <c r="AB49" s="20" cm="1">
        <f t="array" ref="AB49">IFERROR(INDEX(VirtualLEDs,AB68,AB87),-1)</f>
        <v>501</v>
      </c>
      <c r="AC49" s="20" cm="1">
        <f t="array" ref="AC49">IFERROR(INDEX(VirtualLEDs,AC68,AC87),-1)</f>
        <v>500</v>
      </c>
      <c r="AD49" s="20" cm="1">
        <f t="array" ref="AD49">IFERROR(INDEX(VirtualLEDs,AD68,AD87),-1)</f>
        <v>499</v>
      </c>
      <c r="AE49" s="20" cm="1">
        <f t="array" ref="AE49">IFERROR(INDEX(VirtualLEDs,AE68,AE87),-1)</f>
        <v>498</v>
      </c>
      <c r="AF49" s="20" cm="1">
        <f t="array" ref="AF49">IFERROR(INDEX(VirtualLEDs,AF68,AF87),-1)</f>
        <v>497</v>
      </c>
      <c r="AG49" s="20" cm="1">
        <f t="array" ref="AG49">IFERROR(INDEX(VirtualLEDs,AG68,AG87),-1)</f>
        <v>496</v>
      </c>
      <c r="AH49" s="20" cm="1">
        <f t="array" ref="AH49">IFERROR(INDEX(VirtualLEDs,AH68,AH87),-1)</f>
        <v>495</v>
      </c>
      <c r="AI49" s="20" cm="1">
        <f t="array" ref="AI49">IFERROR(INDEX(VirtualLEDs,AI68,AI87),-1)</f>
        <v>494</v>
      </c>
      <c r="AJ49" s="20" cm="1">
        <f t="array" ref="AJ49">IFERROR(INDEX(VirtualLEDs,AJ68,AJ87),-1)</f>
        <v>493</v>
      </c>
      <c r="AK49" s="20" cm="1">
        <f t="array" ref="AK49">IFERROR(INDEX(VirtualLEDs,AK68,AK87),-1)</f>
        <v>492</v>
      </c>
      <c r="AL49" s="20" cm="1">
        <f t="array" ref="AL49">IFERROR(INDEX(VirtualLEDs,AL68,AL87),-1)</f>
        <v>491</v>
      </c>
      <c r="AM49" s="20" cm="1">
        <f t="array" ref="AM49">IFERROR(INDEX(VirtualLEDs,AM68,AM87),-1)</f>
        <v>490</v>
      </c>
      <c r="AN49" s="21" cm="1">
        <f t="array" ref="AN49">IFERROR(INDEX(VirtualLEDs,AN68,AN87),-1)</f>
        <v>489</v>
      </c>
      <c r="AO49" s="19" cm="1">
        <f t="array" ref="AO49">IFERROR(INDEX(VirtualLEDs,AO68,AO87),-1)</f>
        <v>284</v>
      </c>
      <c r="AP49" s="20" cm="1">
        <f t="array" ref="AP49">IFERROR(INDEX(VirtualLEDs,AP68,AP87),-1)</f>
        <v>285</v>
      </c>
      <c r="AQ49" s="20" cm="1">
        <f t="array" ref="AQ49">IFERROR(INDEX(VirtualLEDs,AQ68,AQ87),-1)</f>
        <v>286</v>
      </c>
      <c r="AR49" s="20" cm="1">
        <f t="array" ref="AR49">IFERROR(INDEX(VirtualLEDs,AR68,AR87),-1)</f>
        <v>287</v>
      </c>
      <c r="AS49" s="20" cm="1">
        <f t="array" ref="AS49">IFERROR(INDEX(VirtualLEDs,AS68,AS87),-1)</f>
        <v>288</v>
      </c>
      <c r="AT49" s="20" cm="1">
        <f t="array" ref="AT49">IFERROR(INDEX(VirtualLEDs,AT68,AT87),-1)</f>
        <v>289</v>
      </c>
      <c r="AU49" s="20" cm="1">
        <f t="array" ref="AU49">IFERROR(INDEX(VirtualLEDs,AU68,AU87),-1)</f>
        <v>290</v>
      </c>
      <c r="AV49" s="20" cm="1">
        <f t="array" ref="AV49">IFERROR(INDEX(VirtualLEDs,AV68,AV87),-1)</f>
        <v>291</v>
      </c>
      <c r="AW49" s="20" cm="1">
        <f t="array" ref="AW49">IFERROR(INDEX(VirtualLEDs,AW68,AW87),-1)</f>
        <v>292</v>
      </c>
      <c r="AX49" s="20" cm="1">
        <f t="array" ref="AX49">IFERROR(INDEX(VirtualLEDs,AX68,AX87),-1)</f>
        <v>293</v>
      </c>
      <c r="AY49" s="20" cm="1">
        <f t="array" ref="AY49">IFERROR(INDEX(VirtualLEDs,AY68,AY87),-1)</f>
        <v>294</v>
      </c>
      <c r="AZ49" s="20" cm="1">
        <f t="array" ref="AZ49">IFERROR(INDEX(VirtualLEDs,AZ68,AZ87),-1)</f>
        <v>295</v>
      </c>
      <c r="BA49" s="20" cm="1">
        <f t="array" ref="BA49">IFERROR(INDEX(VirtualLEDs,BA68,BA87),-1)</f>
        <v>296</v>
      </c>
      <c r="BB49" s="20" cm="1">
        <f t="array" ref="BB49">IFERROR(INDEX(VirtualLEDs,BB68,BB87),-1)</f>
        <v>297</v>
      </c>
      <c r="BC49" s="21" cm="1">
        <f t="array" ref="BC49">IFERROR(INDEX(VirtualLEDs,BC68,BC87),-1)</f>
        <v>298</v>
      </c>
      <c r="BD49" t="str">
        <f t="shared" si="1"/>
        <v>527,526,525,524,523,522,521,520,519,518,517,516,515,514,513,512,511,510,509,508,507,506,505,504,503,502,501,500,499,498,497,496,495,494,493,492,491,490,489,284,285,286,287,288,289,290,291,292,293,294,295,296,297,298,</v>
      </c>
    </row>
    <row r="50" spans="1:56" ht="16" thickBot="1" x14ac:dyDescent="0.25">
      <c r="A50" s="5">
        <v>10</v>
      </c>
      <c r="B50" s="19" cm="1">
        <f t="array" ref="B50">IFERROR(INDEX(VirtualLEDs,B69,B88),-1)</f>
        <v>299</v>
      </c>
      <c r="C50" s="20" cm="1">
        <f t="array" ref="C50">IFERROR(INDEX(VirtualLEDs,C69,C88),-1)</f>
        <v>300</v>
      </c>
      <c r="D50" s="20" cm="1">
        <f t="array" ref="D50">IFERROR(INDEX(VirtualLEDs,D69,D88),-1)</f>
        <v>301</v>
      </c>
      <c r="E50" s="20" cm="1">
        <f t="array" ref="E50">IFERROR(INDEX(VirtualLEDs,E69,E88),-1)</f>
        <v>302</v>
      </c>
      <c r="F50" s="20" cm="1">
        <f t="array" ref="F50">IFERROR(INDEX(VirtualLEDs,F69,F88),-1)</f>
        <v>303</v>
      </c>
      <c r="G50" s="20" cm="1">
        <f t="array" ref="G50">IFERROR(INDEX(VirtualLEDs,G69,G88),-1)</f>
        <v>304</v>
      </c>
      <c r="H50" s="20" cm="1">
        <f t="array" ref="H50">IFERROR(INDEX(VirtualLEDs,H69,H88),-1)</f>
        <v>305</v>
      </c>
      <c r="I50" s="20" cm="1">
        <f t="array" ref="I50">IFERROR(INDEX(VirtualLEDs,I69,I88),-1)</f>
        <v>306</v>
      </c>
      <c r="J50" s="20" cm="1">
        <f t="array" ref="J50">IFERROR(INDEX(VirtualLEDs,J69,J88),-1)</f>
        <v>307</v>
      </c>
      <c r="K50" s="20" cm="1">
        <f t="array" ref="K50">IFERROR(INDEX(VirtualLEDs,K69,K88),-1)</f>
        <v>308</v>
      </c>
      <c r="L50" s="21" cm="1">
        <f t="array" ref="L50">IFERROR(INDEX(VirtualLEDs,L69,L88),-1)</f>
        <v>309</v>
      </c>
      <c r="M50" s="22" cm="1">
        <f t="array" ref="M50">IFERROR(INDEX(VirtualLEDs,M69,M88),-1)</f>
        <v>-1</v>
      </c>
      <c r="N50" s="22" cm="1">
        <f t="array" ref="N50">IFERROR(INDEX(VirtualLEDs,N69,N88),-1)</f>
        <v>-1</v>
      </c>
      <c r="O50" s="22" cm="1">
        <f t="array" ref="O50">IFERROR(INDEX(VirtualLEDs,O69,O88),-1)</f>
        <v>-1</v>
      </c>
      <c r="P50" s="22" cm="1">
        <f t="array" ref="P50">IFERROR(INDEX(VirtualLEDs,P69,P88),-1)</f>
        <v>-1</v>
      </c>
      <c r="Q50" s="22" cm="1">
        <f t="array" ref="Q50">IFERROR(INDEX(VirtualLEDs,Q69,Q88),-1)</f>
        <v>-1</v>
      </c>
      <c r="R50" s="22" cm="1">
        <f t="array" ref="R50">IFERROR(INDEX(VirtualLEDs,R69,R88),-1)</f>
        <v>-1</v>
      </c>
      <c r="S50" s="22" cm="1">
        <f t="array" ref="S50">IFERROR(INDEX(VirtualLEDs,S69,S88),-1)</f>
        <v>-1</v>
      </c>
      <c r="T50" s="22" cm="1">
        <f t="array" ref="T50">IFERROR(INDEX(VirtualLEDs,T69,T88),-1)</f>
        <v>-1</v>
      </c>
      <c r="U50" s="22" cm="1">
        <f t="array" ref="U50">IFERROR(INDEX(VirtualLEDs,U69,U88),-1)</f>
        <v>-1</v>
      </c>
      <c r="V50" s="22" cm="1">
        <f t="array" ref="V50">IFERROR(INDEX(VirtualLEDs,V69,V88),-1)</f>
        <v>-1</v>
      </c>
      <c r="W50" s="22" cm="1">
        <f t="array" ref="W50">IFERROR(INDEX(VirtualLEDs,W69,W88),-1)</f>
        <v>-1</v>
      </c>
      <c r="X50" s="22" cm="1">
        <f t="array" ref="X50">IFERROR(INDEX(VirtualLEDs,X69,X88),-1)</f>
        <v>-1</v>
      </c>
      <c r="Y50" s="22" cm="1">
        <f t="array" ref="Y50">IFERROR(INDEX(VirtualLEDs,Y69,Y88),-1)</f>
        <v>-1</v>
      </c>
      <c r="Z50" s="22" cm="1">
        <f t="array" ref="Z50">IFERROR(INDEX(VirtualLEDs,Z69,Z88),-1)</f>
        <v>-1</v>
      </c>
      <c r="AA50" s="22" cm="1">
        <f t="array" ref="AA50">IFERROR(INDEX(VirtualLEDs,AA69,AA88),-1)</f>
        <v>-1</v>
      </c>
      <c r="AB50" s="22" cm="1">
        <f t="array" ref="AB50">IFERROR(INDEX(VirtualLEDs,AB69,AB88),-1)</f>
        <v>-1</v>
      </c>
      <c r="AC50" s="22" cm="1">
        <f t="array" ref="AC50">IFERROR(INDEX(VirtualLEDs,AC69,AC88),-1)</f>
        <v>-1</v>
      </c>
      <c r="AD50" s="22" cm="1">
        <f t="array" ref="AD50">IFERROR(INDEX(VirtualLEDs,AD69,AD88),-1)</f>
        <v>-1</v>
      </c>
      <c r="AE50" s="22" cm="1">
        <f t="array" ref="AE50">IFERROR(INDEX(VirtualLEDs,AE69,AE88),-1)</f>
        <v>-1</v>
      </c>
      <c r="AF50" s="22" cm="1">
        <f t="array" ref="AF50">IFERROR(INDEX(VirtualLEDs,AF69,AF88),-1)</f>
        <v>-1</v>
      </c>
      <c r="AG50" s="22" cm="1">
        <f t="array" ref="AG50">IFERROR(INDEX(VirtualLEDs,AG69,AG88),-1)</f>
        <v>-1</v>
      </c>
      <c r="AH50" s="22" cm="1">
        <f t="array" ref="AH50">IFERROR(INDEX(VirtualLEDs,AH69,AH88),-1)</f>
        <v>-1</v>
      </c>
      <c r="AI50" s="22" cm="1">
        <f t="array" ref="AI50">IFERROR(INDEX(VirtualLEDs,AI69,AI88),-1)</f>
        <v>-1</v>
      </c>
      <c r="AJ50" s="22" cm="1">
        <f t="array" ref="AJ50">IFERROR(INDEX(VirtualLEDs,AJ69,AJ88),-1)</f>
        <v>-1</v>
      </c>
      <c r="AK50" s="22" cm="1">
        <f t="array" ref="AK50">IFERROR(INDEX(VirtualLEDs,AK69,AK88),-1)</f>
        <v>-1</v>
      </c>
      <c r="AL50" s="22" cm="1">
        <f t="array" ref="AL50">IFERROR(INDEX(VirtualLEDs,AL69,AL88),-1)</f>
        <v>-1</v>
      </c>
      <c r="AM50" s="22" cm="1">
        <f t="array" ref="AM50">IFERROR(INDEX(VirtualLEDs,AM69,AM88),-1)</f>
        <v>-1</v>
      </c>
      <c r="AN50" s="22" cm="1">
        <f t="array" ref="AN50">IFERROR(INDEX(VirtualLEDs,AN69,AN88),-1)</f>
        <v>-1</v>
      </c>
      <c r="AO50" s="22" cm="1">
        <f t="array" ref="AO50">IFERROR(INDEX(VirtualLEDs,AO69,AO88),-1)</f>
        <v>-1</v>
      </c>
      <c r="AP50" s="22" cm="1">
        <f t="array" ref="AP50">IFERROR(INDEX(VirtualLEDs,AP69,AP88),-1)</f>
        <v>-1</v>
      </c>
      <c r="AQ50" s="22" cm="1">
        <f t="array" ref="AQ50">IFERROR(INDEX(VirtualLEDs,AQ69,AQ88),-1)</f>
        <v>-1</v>
      </c>
      <c r="AR50" s="22" cm="1">
        <f t="array" ref="AR50">IFERROR(INDEX(VirtualLEDs,AR69,AR88),-1)</f>
        <v>-1</v>
      </c>
      <c r="AS50" s="22" cm="1">
        <f t="array" ref="AS50">IFERROR(INDEX(VirtualLEDs,AS69,AS88),-1)</f>
        <v>-1</v>
      </c>
      <c r="AT50" s="22" cm="1">
        <f t="array" ref="AT50">IFERROR(INDEX(VirtualLEDs,AT69,AT88),-1)</f>
        <v>-1</v>
      </c>
      <c r="AU50" s="22" cm="1">
        <f t="array" ref="AU50">IFERROR(INDEX(VirtualLEDs,AU69,AU88),-1)</f>
        <v>-1</v>
      </c>
      <c r="AV50" s="22" cm="1">
        <f t="array" ref="AV50">IFERROR(INDEX(VirtualLEDs,AV69,AV88),-1)</f>
        <v>-1</v>
      </c>
      <c r="AW50" s="22" cm="1">
        <f t="array" ref="AW50">IFERROR(INDEX(VirtualLEDs,AW69,AW88),-1)</f>
        <v>-1</v>
      </c>
      <c r="AX50" s="22" cm="1">
        <f t="array" ref="AX50">IFERROR(INDEX(VirtualLEDs,AX69,AX88),-1)</f>
        <v>-1</v>
      </c>
      <c r="AY50" s="22" cm="1">
        <f t="array" ref="AY50">IFERROR(INDEX(VirtualLEDs,AY69,AY88),-1)</f>
        <v>-1</v>
      </c>
      <c r="AZ50" s="22" cm="1">
        <f t="array" ref="AZ50">IFERROR(INDEX(VirtualLEDs,AZ69,AZ88),-1)</f>
        <v>-1</v>
      </c>
      <c r="BA50" s="22" cm="1">
        <f t="array" ref="BA50">IFERROR(INDEX(VirtualLEDs,BA69,BA88),-1)</f>
        <v>-1</v>
      </c>
      <c r="BB50" s="22" cm="1">
        <f t="array" ref="BB50">IFERROR(INDEX(VirtualLEDs,BB69,BB88),-1)</f>
        <v>-1</v>
      </c>
      <c r="BC50" s="22" cm="1">
        <f t="array" ref="BC50">IFERROR(INDEX(VirtualLEDs,BC69,BC88),-1)</f>
        <v>-1</v>
      </c>
      <c r="BD50" t="str">
        <f t="shared" si="1"/>
        <v>299,300,301,302,303,304,305,306,307,308,309,-1,-1,-1,-1,-1,-1,-1,-1,-1,-1,-1,-1,-1,-1,-1,-1,-1,-1,-1,-1,-1,-1,-1,-1,-1,-1,-1,-1,-1,-1,-1,-1,-1,-1,-1,-1,-1,-1,-1,-1,-1,-1,-1,</v>
      </c>
    </row>
    <row r="51" spans="1:56" ht="16" thickBot="1" x14ac:dyDescent="0.25">
      <c r="A51" s="5">
        <v>11</v>
      </c>
      <c r="B51" s="22" cm="1">
        <f t="array" ref="B51">IFERROR(INDEX(VirtualLEDs,B70,B89),-1)</f>
        <v>-1</v>
      </c>
      <c r="C51" s="22" cm="1">
        <f t="array" ref="C51">IFERROR(INDEX(VirtualLEDs,C70,C89),-1)</f>
        <v>-1</v>
      </c>
      <c r="D51" s="22" cm="1">
        <f t="array" ref="D51">IFERROR(INDEX(VirtualLEDs,D70,D89),-1)</f>
        <v>-1</v>
      </c>
      <c r="E51" s="22" cm="1">
        <f t="array" ref="E51">IFERROR(INDEX(VirtualLEDs,E70,E89),-1)</f>
        <v>-1</v>
      </c>
      <c r="F51" s="22" cm="1">
        <f t="array" ref="F51">IFERROR(INDEX(VirtualLEDs,F70,F89),-1)</f>
        <v>-1</v>
      </c>
      <c r="G51" s="22" cm="1">
        <f t="array" ref="G51">IFERROR(INDEX(VirtualLEDs,G70,G89),-1)</f>
        <v>-1</v>
      </c>
      <c r="H51" s="22" cm="1">
        <f t="array" ref="H51">IFERROR(INDEX(VirtualLEDs,H70,H89),-1)</f>
        <v>-1</v>
      </c>
      <c r="I51" s="22" cm="1">
        <f t="array" ref="I51">IFERROR(INDEX(VirtualLEDs,I70,I89),-1)</f>
        <v>-1</v>
      </c>
      <c r="J51" s="22" cm="1">
        <f t="array" ref="J51">IFERROR(INDEX(VirtualLEDs,J70,J89),-1)</f>
        <v>-1</v>
      </c>
      <c r="K51" s="22" cm="1">
        <f t="array" ref="K51">IFERROR(INDEX(VirtualLEDs,K70,K89),-1)</f>
        <v>-1</v>
      </c>
      <c r="L51" s="22" cm="1">
        <f t="array" ref="L51">IFERROR(INDEX(VirtualLEDs,L70,L89),-1)</f>
        <v>-1</v>
      </c>
      <c r="M51" s="22" cm="1">
        <f t="array" ref="M51">IFERROR(INDEX(VirtualLEDs,M70,M89),-1)</f>
        <v>-1</v>
      </c>
      <c r="N51" s="22" cm="1">
        <f t="array" ref="N51">IFERROR(INDEX(VirtualLEDs,N70,N89),-1)</f>
        <v>-1</v>
      </c>
      <c r="O51" s="22" cm="1">
        <f t="array" ref="O51">IFERROR(INDEX(VirtualLEDs,O70,O89),-1)</f>
        <v>-1</v>
      </c>
      <c r="P51" s="22" cm="1">
        <f t="array" ref="P51">IFERROR(INDEX(VirtualLEDs,P70,P89),-1)</f>
        <v>-1</v>
      </c>
      <c r="Q51" s="22" cm="1">
        <f t="array" ref="Q51">IFERROR(INDEX(VirtualLEDs,Q70,Q89),-1)</f>
        <v>-1</v>
      </c>
      <c r="R51" s="22" cm="1">
        <f t="array" ref="R51">IFERROR(INDEX(VirtualLEDs,R70,R89),-1)</f>
        <v>-1</v>
      </c>
      <c r="S51" s="22" cm="1">
        <f t="array" ref="S51">IFERROR(INDEX(VirtualLEDs,S70,S89),-1)</f>
        <v>-1</v>
      </c>
      <c r="T51" s="22" cm="1">
        <f t="array" ref="T51">IFERROR(INDEX(VirtualLEDs,T70,T89),-1)</f>
        <v>-1</v>
      </c>
      <c r="U51" s="22" cm="1">
        <f t="array" ref="U51">IFERROR(INDEX(VirtualLEDs,U70,U89),-1)</f>
        <v>-1</v>
      </c>
      <c r="V51" s="22" cm="1">
        <f t="array" ref="V51">IFERROR(INDEX(VirtualLEDs,V70,V89),-1)</f>
        <v>-1</v>
      </c>
      <c r="W51" s="22" cm="1">
        <f t="array" ref="W51">IFERROR(INDEX(VirtualLEDs,W70,W89),-1)</f>
        <v>-1</v>
      </c>
      <c r="X51" s="22" cm="1">
        <f t="array" ref="X51">IFERROR(INDEX(VirtualLEDs,X70,X89),-1)</f>
        <v>-1</v>
      </c>
      <c r="Y51" s="22" cm="1">
        <f t="array" ref="Y51">IFERROR(INDEX(VirtualLEDs,Y70,Y89),-1)</f>
        <v>-1</v>
      </c>
      <c r="Z51" s="22" cm="1">
        <f t="array" ref="Z51">IFERROR(INDEX(VirtualLEDs,Z70,Z89),-1)</f>
        <v>-1</v>
      </c>
      <c r="AA51" s="22" cm="1">
        <f t="array" ref="AA51">IFERROR(INDEX(VirtualLEDs,AA70,AA89),-1)</f>
        <v>-1</v>
      </c>
      <c r="AB51" s="22" cm="1">
        <f t="array" ref="AB51">IFERROR(INDEX(VirtualLEDs,AB70,AB89),-1)</f>
        <v>-1</v>
      </c>
      <c r="AC51" s="22" cm="1">
        <f t="array" ref="AC51">IFERROR(INDEX(VirtualLEDs,AC70,AC89),-1)</f>
        <v>-1</v>
      </c>
      <c r="AD51" s="22" cm="1">
        <f t="array" ref="AD51">IFERROR(INDEX(VirtualLEDs,AD70,AD89),-1)</f>
        <v>-1</v>
      </c>
      <c r="AE51" s="22" cm="1">
        <f t="array" ref="AE51">IFERROR(INDEX(VirtualLEDs,AE70,AE89),-1)</f>
        <v>-1</v>
      </c>
      <c r="AF51" s="22" cm="1">
        <f t="array" ref="AF51">IFERROR(INDEX(VirtualLEDs,AF70,AF89),-1)</f>
        <v>-1</v>
      </c>
      <c r="AG51" s="22" cm="1">
        <f t="array" ref="AG51">IFERROR(INDEX(VirtualLEDs,AG70,AG89),-1)</f>
        <v>-1</v>
      </c>
      <c r="AH51" s="22" cm="1">
        <f t="array" ref="AH51">IFERROR(INDEX(VirtualLEDs,AH70,AH89),-1)</f>
        <v>-1</v>
      </c>
      <c r="AI51" s="22" cm="1">
        <f t="array" ref="AI51">IFERROR(INDEX(VirtualLEDs,AI70,AI89),-1)</f>
        <v>-1</v>
      </c>
      <c r="AJ51" s="22" cm="1">
        <f t="array" ref="AJ51">IFERROR(INDEX(VirtualLEDs,AJ70,AJ89),-1)</f>
        <v>-1</v>
      </c>
      <c r="AK51" s="22" cm="1">
        <f t="array" ref="AK51">IFERROR(INDEX(VirtualLEDs,AK70,AK89),-1)</f>
        <v>-1</v>
      </c>
      <c r="AL51" s="22" cm="1">
        <f t="array" ref="AL51">IFERROR(INDEX(VirtualLEDs,AL70,AL89),-1)</f>
        <v>-1</v>
      </c>
      <c r="AM51" s="22" cm="1">
        <f t="array" ref="AM51">IFERROR(INDEX(VirtualLEDs,AM70,AM89),-1)</f>
        <v>-1</v>
      </c>
      <c r="AN51" s="22" cm="1">
        <f t="array" ref="AN51">IFERROR(INDEX(VirtualLEDs,AN70,AN89),-1)</f>
        <v>-1</v>
      </c>
      <c r="AO51" s="22" cm="1">
        <f t="array" ref="AO51">IFERROR(INDEX(VirtualLEDs,AO70,AO89),-1)</f>
        <v>-1</v>
      </c>
      <c r="AP51" s="22" cm="1">
        <f t="array" ref="AP51">IFERROR(INDEX(VirtualLEDs,AP70,AP89),-1)</f>
        <v>-1</v>
      </c>
      <c r="AQ51" s="22" cm="1">
        <f t="array" ref="AQ51">IFERROR(INDEX(VirtualLEDs,AQ70,AQ89),-1)</f>
        <v>-1</v>
      </c>
      <c r="AR51" s="22" cm="1">
        <f t="array" ref="AR51">IFERROR(INDEX(VirtualLEDs,AR70,AR89),-1)</f>
        <v>-1</v>
      </c>
      <c r="AS51" s="22" cm="1">
        <f t="array" ref="AS51">IFERROR(INDEX(VirtualLEDs,AS70,AS89),-1)</f>
        <v>-1</v>
      </c>
      <c r="AT51" s="22" cm="1">
        <f t="array" ref="AT51">IFERROR(INDEX(VirtualLEDs,AT70,AT89),-1)</f>
        <v>-1</v>
      </c>
      <c r="AU51" s="22" cm="1">
        <f t="array" ref="AU51">IFERROR(INDEX(VirtualLEDs,AU70,AU89),-1)</f>
        <v>-1</v>
      </c>
      <c r="AV51" s="22" cm="1">
        <f t="array" ref="AV51">IFERROR(INDEX(VirtualLEDs,AV70,AV89),-1)</f>
        <v>-1</v>
      </c>
      <c r="AW51" s="22" cm="1">
        <f t="array" ref="AW51">IFERROR(INDEX(VirtualLEDs,AW70,AW89),-1)</f>
        <v>-1</v>
      </c>
      <c r="AX51" s="22" cm="1">
        <f t="array" ref="AX51">IFERROR(INDEX(VirtualLEDs,AX70,AX89),-1)</f>
        <v>-1</v>
      </c>
      <c r="AY51" s="22" cm="1">
        <f t="array" ref="AY51">IFERROR(INDEX(VirtualLEDs,AY70,AY89),-1)</f>
        <v>-1</v>
      </c>
      <c r="AZ51" s="22" cm="1">
        <f t="array" ref="AZ51">IFERROR(INDEX(VirtualLEDs,AZ70,AZ89),-1)</f>
        <v>-1</v>
      </c>
      <c r="BA51" s="22" cm="1">
        <f t="array" ref="BA51">IFERROR(INDEX(VirtualLEDs,BA70,BA89),-1)</f>
        <v>-1</v>
      </c>
      <c r="BB51" s="22" cm="1">
        <f t="array" ref="BB51">IFERROR(INDEX(VirtualLEDs,BB70,BB89),-1)</f>
        <v>-1</v>
      </c>
      <c r="BC51" s="22" cm="1">
        <f t="array" ref="BC51">IFERROR(INDEX(VirtualLEDs,BC70,BC89),-1)</f>
        <v>-1</v>
      </c>
      <c r="BD51" t="str">
        <f t="shared" si="1"/>
        <v>-1,-1,-1,-1,-1,-1,-1,-1,-1,-1,-1,-1,-1,-1,-1,-1,-1,-1,-1,-1,-1,-1,-1,-1,-1,-1,-1,-1,-1,-1,-1,-1,-1,-1,-1,-1,-1,-1,-1,-1,-1,-1,-1,-1,-1,-1,-1,-1,-1,-1,-1,-1,-1,-1,</v>
      </c>
    </row>
    <row r="52" spans="1:56" ht="16" thickBot="1" x14ac:dyDescent="0.25">
      <c r="A52" s="5">
        <v>12</v>
      </c>
      <c r="B52" s="23" cm="1">
        <f t="array" ref="B52">IFERROR(INDEX(VirtualLEDs,B71,B90),-1)</f>
        <v>649</v>
      </c>
      <c r="C52" s="24" cm="1">
        <f t="array" ref="C52">IFERROR(INDEX(VirtualLEDs,C71,C90),-1)</f>
        <v>650</v>
      </c>
      <c r="D52" s="24" cm="1">
        <f t="array" ref="D52">IFERROR(INDEX(VirtualLEDs,D71,D90),-1)</f>
        <v>651</v>
      </c>
      <c r="E52" s="24" cm="1">
        <f t="array" ref="E52">IFERROR(INDEX(VirtualLEDs,E71,E90),-1)</f>
        <v>652</v>
      </c>
      <c r="F52" s="24" cm="1">
        <f t="array" ref="F52">IFERROR(INDEX(VirtualLEDs,F71,F90),-1)</f>
        <v>653</v>
      </c>
      <c r="G52" s="24" cm="1">
        <f t="array" ref="G52">IFERROR(INDEX(VirtualLEDs,G71,G90),-1)</f>
        <v>654</v>
      </c>
      <c r="H52" s="24" cm="1">
        <f t="array" ref="H52">IFERROR(INDEX(VirtualLEDs,H71,H90),-1)</f>
        <v>655</v>
      </c>
      <c r="I52" s="24" cm="1">
        <f t="array" ref="I52">IFERROR(INDEX(VirtualLEDs,I71,I90),-1)</f>
        <v>656</v>
      </c>
      <c r="J52" s="24" cm="1">
        <f t="array" ref="J52">IFERROR(INDEX(VirtualLEDs,J71,J90),-1)</f>
        <v>657</v>
      </c>
      <c r="K52" s="24" cm="1">
        <f t="array" ref="K52">IFERROR(INDEX(VirtualLEDs,K71,K90),-1)</f>
        <v>658</v>
      </c>
      <c r="L52" s="24" cm="1">
        <f t="array" ref="L52">IFERROR(INDEX(VirtualLEDs,L71,L90),-1)</f>
        <v>659</v>
      </c>
      <c r="M52" s="24" cm="1">
        <f t="array" ref="M52">IFERROR(INDEX(VirtualLEDs,M71,M90),-1)</f>
        <v>660</v>
      </c>
      <c r="N52" s="24" cm="1">
        <f t="array" ref="N52">IFERROR(INDEX(VirtualLEDs,N71,N90),-1)</f>
        <v>661</v>
      </c>
      <c r="O52" s="24" cm="1">
        <f t="array" ref="O52">IFERROR(INDEX(VirtualLEDs,O71,O90),-1)</f>
        <v>662</v>
      </c>
      <c r="P52" s="24" cm="1">
        <f t="array" ref="P52">IFERROR(INDEX(VirtualLEDs,P71,P90),-1)</f>
        <v>663</v>
      </c>
      <c r="Q52" s="24" cm="1">
        <f t="array" ref="Q52">IFERROR(INDEX(VirtualLEDs,Q71,Q90),-1)</f>
        <v>664</v>
      </c>
      <c r="R52" s="24" cm="1">
        <f t="array" ref="R52">IFERROR(INDEX(VirtualLEDs,R71,R90),-1)</f>
        <v>665</v>
      </c>
      <c r="S52" s="24" cm="1">
        <f t="array" ref="S52">IFERROR(INDEX(VirtualLEDs,S71,S90),-1)</f>
        <v>666</v>
      </c>
      <c r="T52" s="24" cm="1">
        <f t="array" ref="T52">IFERROR(INDEX(VirtualLEDs,T71,T90),-1)</f>
        <v>667</v>
      </c>
      <c r="U52" s="24" cm="1">
        <f t="array" ref="U52">IFERROR(INDEX(VirtualLEDs,U71,U90),-1)</f>
        <v>668</v>
      </c>
      <c r="V52" s="24" cm="1">
        <f t="array" ref="V52">IFERROR(INDEX(VirtualLEDs,V71,V90),-1)</f>
        <v>669</v>
      </c>
      <c r="W52" s="24" cm="1">
        <f t="array" ref="W52">IFERROR(INDEX(VirtualLEDs,W71,W90),-1)</f>
        <v>670</v>
      </c>
      <c r="X52" s="24" cm="1">
        <f t="array" ref="X52">IFERROR(INDEX(VirtualLEDs,X71,X90),-1)</f>
        <v>671</v>
      </c>
      <c r="Y52" s="24" cm="1">
        <f t="array" ref="Y52">IFERROR(INDEX(VirtualLEDs,Y71,Y90),-1)</f>
        <v>672</v>
      </c>
      <c r="Z52" s="24" cm="1">
        <f t="array" ref="Z52">IFERROR(INDEX(VirtualLEDs,Z71,Z90),-1)</f>
        <v>673</v>
      </c>
      <c r="AA52" s="24" cm="1">
        <f t="array" ref="AA52">IFERROR(INDEX(VirtualLEDs,AA71,AA90),-1)</f>
        <v>674</v>
      </c>
      <c r="AB52" s="24" cm="1">
        <f t="array" ref="AB52">IFERROR(INDEX(VirtualLEDs,AB71,AB90),-1)</f>
        <v>675</v>
      </c>
      <c r="AC52" s="24" cm="1">
        <f t="array" ref="AC52">IFERROR(INDEX(VirtualLEDs,AC71,AC90),-1)</f>
        <v>676</v>
      </c>
      <c r="AD52" s="24" cm="1">
        <f t="array" ref="AD52">IFERROR(INDEX(VirtualLEDs,AD71,AD90),-1)</f>
        <v>677</v>
      </c>
      <c r="AE52" s="24" cm="1">
        <f t="array" ref="AE52">IFERROR(INDEX(VirtualLEDs,AE71,AE90),-1)</f>
        <v>678</v>
      </c>
      <c r="AF52" s="24" cm="1">
        <f t="array" ref="AF52">IFERROR(INDEX(VirtualLEDs,AF71,AF90),-1)</f>
        <v>679</v>
      </c>
      <c r="AG52" s="24" cm="1">
        <f t="array" ref="AG52">IFERROR(INDEX(VirtualLEDs,AG71,AG90),-1)</f>
        <v>680</v>
      </c>
      <c r="AH52" s="24" cm="1">
        <f t="array" ref="AH52">IFERROR(INDEX(VirtualLEDs,AH71,AH90),-1)</f>
        <v>681</v>
      </c>
      <c r="AI52" s="24" cm="1">
        <f t="array" ref="AI52">IFERROR(INDEX(VirtualLEDs,AI71,AI90),-1)</f>
        <v>682</v>
      </c>
      <c r="AJ52" s="24" cm="1">
        <f t="array" ref="AJ52">IFERROR(INDEX(VirtualLEDs,AJ71,AJ90),-1)</f>
        <v>683</v>
      </c>
      <c r="AK52" s="24" cm="1">
        <f t="array" ref="AK52">IFERROR(INDEX(VirtualLEDs,AK71,AK90),-1)</f>
        <v>684</v>
      </c>
      <c r="AL52" s="24" cm="1">
        <f t="array" ref="AL52">IFERROR(INDEX(VirtualLEDs,AL71,AL90),-1)</f>
        <v>685</v>
      </c>
      <c r="AM52" s="24" cm="1">
        <f t="array" ref="AM52">IFERROR(INDEX(VirtualLEDs,AM71,AM90),-1)</f>
        <v>686</v>
      </c>
      <c r="AN52" s="24" cm="1">
        <f t="array" ref="AN52">IFERROR(INDEX(VirtualLEDs,AN71,AN90),-1)</f>
        <v>687</v>
      </c>
      <c r="AO52" s="24" cm="1">
        <f t="array" ref="AO52">IFERROR(INDEX(VirtualLEDs,AO71,AO90),-1)</f>
        <v>688</v>
      </c>
      <c r="AP52" s="24" cm="1">
        <f t="array" ref="AP52">IFERROR(INDEX(VirtualLEDs,AP71,AP90),-1)</f>
        <v>689</v>
      </c>
      <c r="AQ52" s="24" cm="1">
        <f t="array" ref="AQ52">IFERROR(INDEX(VirtualLEDs,AQ71,AQ90),-1)</f>
        <v>690</v>
      </c>
      <c r="AR52" s="24" cm="1">
        <f t="array" ref="AR52">IFERROR(INDEX(VirtualLEDs,AR71,AR90),-1)</f>
        <v>691</v>
      </c>
      <c r="AS52" s="24" cm="1">
        <f t="array" ref="AS52">IFERROR(INDEX(VirtualLEDs,AS71,AS90),-1)</f>
        <v>692</v>
      </c>
      <c r="AT52" s="24" cm="1">
        <f t="array" ref="AT52">IFERROR(INDEX(VirtualLEDs,AT71,AT90),-1)</f>
        <v>693</v>
      </c>
      <c r="AU52" s="24" cm="1">
        <f t="array" ref="AU52">IFERROR(INDEX(VirtualLEDs,AU71,AU90),-1)</f>
        <v>694</v>
      </c>
      <c r="AV52" s="24" cm="1">
        <f t="array" ref="AV52">IFERROR(INDEX(VirtualLEDs,AV71,AV90),-1)</f>
        <v>695</v>
      </c>
      <c r="AW52" s="24" cm="1">
        <f t="array" ref="AW52">IFERROR(INDEX(VirtualLEDs,AW71,AW90),-1)</f>
        <v>696</v>
      </c>
      <c r="AX52" s="24" cm="1">
        <f t="array" ref="AX52">IFERROR(INDEX(VirtualLEDs,AX71,AX90),-1)</f>
        <v>697</v>
      </c>
      <c r="AY52" s="25" cm="1">
        <f t="array" ref="AY52">IFERROR(INDEX(VirtualLEDs,AY71,AY90),-1)</f>
        <v>698</v>
      </c>
      <c r="AZ52" s="23" cm="1">
        <f t="array" ref="AZ52">IFERROR(INDEX(VirtualLEDs,AZ71,AZ90),-1)</f>
        <v>474</v>
      </c>
      <c r="BA52" s="24" cm="1">
        <f t="array" ref="BA52">IFERROR(INDEX(VirtualLEDs,BA71,BA90),-1)</f>
        <v>473</v>
      </c>
      <c r="BB52" s="24" cm="1">
        <f t="array" ref="BB52">IFERROR(INDEX(VirtualLEDs,BB71,BB90),-1)</f>
        <v>472</v>
      </c>
      <c r="BC52" s="25" cm="1">
        <f t="array" ref="BC52">IFERROR(INDEX(VirtualLEDs,BC71,BC90),-1)</f>
        <v>471</v>
      </c>
      <c r="BD52" t="str">
        <f t="shared" si="1"/>
        <v>649,650,651,652,653,654,655,656,657,658,659,660,661,662,663,664,665,666,667,668,669,670,671,672,673,674,675,676,677,678,679,680,681,682,683,684,685,686,687,688,689,690,691,692,693,694,695,696,697,698,474,473,472,471,</v>
      </c>
    </row>
    <row r="53" spans="1:56" ht="16" thickBot="1" x14ac:dyDescent="0.25">
      <c r="A53" s="5">
        <v>13</v>
      </c>
      <c r="B53" s="23" cm="1">
        <f t="array" ref="B53">IFERROR(INDEX(VirtualLEDs,B72,B91),-1)</f>
        <v>470</v>
      </c>
      <c r="C53" s="24" cm="1">
        <f t="array" ref="C53">IFERROR(INDEX(VirtualLEDs,C72,C91),-1)</f>
        <v>469</v>
      </c>
      <c r="D53" s="24" cm="1">
        <f t="array" ref="D53">IFERROR(INDEX(VirtualLEDs,D72,D91),-1)</f>
        <v>468</v>
      </c>
      <c r="E53" s="24" cm="1">
        <f t="array" ref="E53">IFERROR(INDEX(VirtualLEDs,E72,E91),-1)</f>
        <v>467</v>
      </c>
      <c r="F53" s="24" cm="1">
        <f t="array" ref="F53">IFERROR(INDEX(VirtualLEDs,F72,F91),-1)</f>
        <v>466</v>
      </c>
      <c r="G53" s="24" cm="1">
        <f t="array" ref="G53">IFERROR(INDEX(VirtualLEDs,G72,G91),-1)</f>
        <v>465</v>
      </c>
      <c r="H53" s="24" cm="1">
        <f t="array" ref="H53">IFERROR(INDEX(VirtualLEDs,H72,H91),-1)</f>
        <v>464</v>
      </c>
      <c r="I53" s="24" cm="1">
        <f t="array" ref="I53">IFERROR(INDEX(VirtualLEDs,I72,I91),-1)</f>
        <v>463</v>
      </c>
      <c r="J53" s="24" cm="1">
        <f t="array" ref="J53">IFERROR(INDEX(VirtualLEDs,J72,J91),-1)</f>
        <v>462</v>
      </c>
      <c r="K53" s="24" cm="1">
        <f t="array" ref="K53">IFERROR(INDEX(VirtualLEDs,K72,K91),-1)</f>
        <v>461</v>
      </c>
      <c r="L53" s="24" cm="1">
        <f t="array" ref="L53">IFERROR(INDEX(VirtualLEDs,L72,L91),-1)</f>
        <v>460</v>
      </c>
      <c r="M53" s="24" cm="1">
        <f t="array" ref="M53">IFERROR(INDEX(VirtualLEDs,M72,M91),-1)</f>
        <v>459</v>
      </c>
      <c r="N53" s="24" cm="1">
        <f t="array" ref="N53">IFERROR(INDEX(VirtualLEDs,N72,N91),-1)</f>
        <v>458</v>
      </c>
      <c r="O53" s="24" cm="1">
        <f t="array" ref="O53">IFERROR(INDEX(VirtualLEDs,O72,O91),-1)</f>
        <v>457</v>
      </c>
      <c r="P53" s="24" cm="1">
        <f t="array" ref="P53">IFERROR(INDEX(VirtualLEDs,P72,P91),-1)</f>
        <v>456</v>
      </c>
      <c r="Q53" s="24" cm="1">
        <f t="array" ref="Q53">IFERROR(INDEX(VirtualLEDs,Q72,Q91),-1)</f>
        <v>455</v>
      </c>
      <c r="R53" s="24" cm="1">
        <f t="array" ref="R53">IFERROR(INDEX(VirtualLEDs,R72,R91),-1)</f>
        <v>454</v>
      </c>
      <c r="S53" s="24" cm="1">
        <f t="array" ref="S53">IFERROR(INDEX(VirtualLEDs,S72,S91),-1)</f>
        <v>453</v>
      </c>
      <c r="T53" s="24" cm="1">
        <f t="array" ref="T53">IFERROR(INDEX(VirtualLEDs,T72,T91),-1)</f>
        <v>452</v>
      </c>
      <c r="U53" s="24" cm="1">
        <f t="array" ref="U53">IFERROR(INDEX(VirtualLEDs,U72,U91),-1)</f>
        <v>451</v>
      </c>
      <c r="V53" s="24" cm="1">
        <f t="array" ref="V53">IFERROR(INDEX(VirtualLEDs,V72,V91),-1)</f>
        <v>450</v>
      </c>
      <c r="W53" s="24" cm="1">
        <f t="array" ref="W53">IFERROR(INDEX(VirtualLEDs,W72,W91),-1)</f>
        <v>449</v>
      </c>
      <c r="X53" s="24" cm="1">
        <f t="array" ref="X53">IFERROR(INDEX(VirtualLEDs,X72,X91),-1)</f>
        <v>448</v>
      </c>
      <c r="Y53" s="24" cm="1">
        <f t="array" ref="Y53">IFERROR(INDEX(VirtualLEDs,Y72,Y91),-1)</f>
        <v>447</v>
      </c>
      <c r="Z53" s="24" cm="1">
        <f t="array" ref="Z53">IFERROR(INDEX(VirtualLEDs,Z72,Z91),-1)</f>
        <v>446</v>
      </c>
      <c r="AA53" s="24" cm="1">
        <f t="array" ref="AA53">IFERROR(INDEX(VirtualLEDs,AA72,AA91),-1)</f>
        <v>445</v>
      </c>
      <c r="AB53" s="24" cm="1">
        <f t="array" ref="AB53">IFERROR(INDEX(VirtualLEDs,AB72,AB91),-1)</f>
        <v>444</v>
      </c>
      <c r="AC53" s="24" cm="1">
        <f t="array" ref="AC53">IFERROR(INDEX(VirtualLEDs,AC72,AC91),-1)</f>
        <v>443</v>
      </c>
      <c r="AD53" s="24" cm="1">
        <f t="array" ref="AD53">IFERROR(INDEX(VirtualLEDs,AD72,AD91),-1)</f>
        <v>442</v>
      </c>
      <c r="AE53" s="24" cm="1">
        <f t="array" ref="AE53">IFERROR(INDEX(VirtualLEDs,AE72,AE91),-1)</f>
        <v>441</v>
      </c>
      <c r="AF53" s="24" cm="1">
        <f t="array" ref="AF53">IFERROR(INDEX(VirtualLEDs,AF72,AF91),-1)</f>
        <v>440</v>
      </c>
      <c r="AG53" s="24" cm="1">
        <f t="array" ref="AG53">IFERROR(INDEX(VirtualLEDs,AG72,AG91),-1)</f>
        <v>439</v>
      </c>
      <c r="AH53" s="24" cm="1">
        <f t="array" ref="AH53">IFERROR(INDEX(VirtualLEDs,AH72,AH91),-1)</f>
        <v>438</v>
      </c>
      <c r="AI53" s="24" cm="1">
        <f t="array" ref="AI53">IFERROR(INDEX(VirtualLEDs,AI72,AI91),-1)</f>
        <v>437</v>
      </c>
      <c r="AJ53" s="25" cm="1">
        <f t="array" ref="AJ53">IFERROR(INDEX(VirtualLEDs,AJ72,AJ91),-1)</f>
        <v>231</v>
      </c>
      <c r="AK53" s="23" cm="1">
        <f t="array" ref="AK53">IFERROR(INDEX(VirtualLEDs,AK72,AK91),-1)</f>
        <v>232</v>
      </c>
      <c r="AL53" s="24" cm="1">
        <f t="array" ref="AL53">IFERROR(INDEX(VirtualLEDs,AL72,AL91),-1)</f>
        <v>233</v>
      </c>
      <c r="AM53" s="24" cm="1">
        <f t="array" ref="AM53">IFERROR(INDEX(VirtualLEDs,AM72,AM91),-1)</f>
        <v>234</v>
      </c>
      <c r="AN53" s="24" cm="1">
        <f t="array" ref="AN53">IFERROR(INDEX(VirtualLEDs,AN72,AN91),-1)</f>
        <v>235</v>
      </c>
      <c r="AO53" s="24" cm="1">
        <f t="array" ref="AO53">IFERROR(INDEX(VirtualLEDs,AO72,AO91),-1)</f>
        <v>236</v>
      </c>
      <c r="AP53" s="24" cm="1">
        <f t="array" ref="AP53">IFERROR(INDEX(VirtualLEDs,AP72,AP91),-1)</f>
        <v>237</v>
      </c>
      <c r="AQ53" s="24" cm="1">
        <f t="array" ref="AQ53">IFERROR(INDEX(VirtualLEDs,AQ72,AQ91),-1)</f>
        <v>238</v>
      </c>
      <c r="AR53" s="24" cm="1">
        <f t="array" ref="AR53">IFERROR(INDEX(VirtualLEDs,AR72,AR91),-1)</f>
        <v>239</v>
      </c>
      <c r="AS53" s="24" cm="1">
        <f t="array" ref="AS53">IFERROR(INDEX(VirtualLEDs,AS72,AS91),-1)</f>
        <v>240</v>
      </c>
      <c r="AT53" s="24" cm="1">
        <f t="array" ref="AT53">IFERROR(INDEX(VirtualLEDs,AT72,AT91),-1)</f>
        <v>241</v>
      </c>
      <c r="AU53" s="24" cm="1">
        <f t="array" ref="AU53">IFERROR(INDEX(VirtualLEDs,AU72,AU91),-1)</f>
        <v>242</v>
      </c>
      <c r="AV53" s="24" cm="1">
        <f t="array" ref="AV53">IFERROR(INDEX(VirtualLEDs,AV72,AV91),-1)</f>
        <v>243</v>
      </c>
      <c r="AW53" s="24" cm="1">
        <f t="array" ref="AW53">IFERROR(INDEX(VirtualLEDs,AW72,AW91),-1)</f>
        <v>244</v>
      </c>
      <c r="AX53" s="24" cm="1">
        <f t="array" ref="AX53">IFERROR(INDEX(VirtualLEDs,AX72,AX91),-1)</f>
        <v>245</v>
      </c>
      <c r="AY53" s="25" cm="1">
        <f t="array" ref="AY53">IFERROR(INDEX(VirtualLEDs,AY72,AY91),-1)</f>
        <v>190</v>
      </c>
      <c r="AZ53" s="23" cm="1">
        <f t="array" ref="AZ53">IFERROR(INDEX(VirtualLEDs,AZ72,AZ91),-1)</f>
        <v>189</v>
      </c>
      <c r="BA53" s="24" cm="1">
        <f t="array" ref="BA53">IFERROR(INDEX(VirtualLEDs,BA72,BA91),-1)</f>
        <v>188</v>
      </c>
      <c r="BB53" s="24" cm="1">
        <f t="array" ref="BB53">IFERROR(INDEX(VirtualLEDs,BB72,BB91),-1)</f>
        <v>187</v>
      </c>
      <c r="BC53" s="25" cm="1">
        <f t="array" ref="BC53">IFERROR(INDEX(VirtualLEDs,BC72,BC91),-1)</f>
        <v>186</v>
      </c>
      <c r="BD53" t="str">
        <f t="shared" si="1"/>
        <v>470,469,468,467,466,465,464,463,462,461,460,459,458,457,456,455,454,453,452,451,450,449,448,447,446,445,444,443,442,441,440,439,438,437,231,232,233,234,235,236,237,238,239,240,241,242,243,244,245,190,189,188,187,186,</v>
      </c>
    </row>
    <row r="54" spans="1:56" ht="16" thickBot="1" x14ac:dyDescent="0.25">
      <c r="A54" s="5">
        <v>14</v>
      </c>
      <c r="B54" s="23" cm="1">
        <f t="array" ref="B54">IFERROR(INDEX(VirtualLEDs,B73,B92),-1)</f>
        <v>185</v>
      </c>
      <c r="C54" s="24" cm="1">
        <f t="array" ref="C54">IFERROR(INDEX(VirtualLEDs,C73,C92),-1)</f>
        <v>184</v>
      </c>
      <c r="D54" s="24" cm="1">
        <f t="array" ref="D54">IFERROR(INDEX(VirtualLEDs,D73,D92),-1)</f>
        <v>183</v>
      </c>
      <c r="E54" s="24" cm="1">
        <f t="array" ref="E54">IFERROR(INDEX(VirtualLEDs,E73,E92),-1)</f>
        <v>182</v>
      </c>
      <c r="F54" s="24" cm="1">
        <f t="array" ref="F54">IFERROR(INDEX(VirtualLEDs,F73,F92),-1)</f>
        <v>181</v>
      </c>
      <c r="G54" s="24" cm="1">
        <f t="array" ref="G54">IFERROR(INDEX(VirtualLEDs,G73,G92),-1)</f>
        <v>180</v>
      </c>
      <c r="H54" s="24" cm="1">
        <f t="array" ref="H54">IFERROR(INDEX(VirtualLEDs,H73,H92),-1)</f>
        <v>179</v>
      </c>
      <c r="I54" s="24" cm="1">
        <f t="array" ref="I54">IFERROR(INDEX(VirtualLEDs,I73,I92),-1)</f>
        <v>178</v>
      </c>
      <c r="J54" s="25" cm="1">
        <f t="array" ref="J54">IFERROR(INDEX(VirtualLEDs,J73,J92),-1)</f>
        <v>125</v>
      </c>
      <c r="K54" s="23" cm="1">
        <f t="array" ref="K54">IFERROR(INDEX(VirtualLEDs,K73,K92),-1)</f>
        <v>126</v>
      </c>
      <c r="L54" s="24" cm="1">
        <f t="array" ref="L54">IFERROR(INDEX(VirtualLEDs,L73,L92),-1)</f>
        <v>127</v>
      </c>
      <c r="M54" s="24" cm="1">
        <f t="array" ref="M54">IFERROR(INDEX(VirtualLEDs,M73,M92),-1)</f>
        <v>128</v>
      </c>
      <c r="N54" s="24" cm="1">
        <f t="array" ref="N54">IFERROR(INDEX(VirtualLEDs,N73,N92),-1)</f>
        <v>129</v>
      </c>
      <c r="O54" s="24" cm="1">
        <f t="array" ref="O54">IFERROR(INDEX(VirtualLEDs,O73,O92),-1)</f>
        <v>130</v>
      </c>
      <c r="P54" s="24" cm="1">
        <f t="array" ref="P54">IFERROR(INDEX(VirtualLEDs,P73,P92),-1)</f>
        <v>131</v>
      </c>
      <c r="Q54" s="24" cm="1">
        <f t="array" ref="Q54">IFERROR(INDEX(VirtualLEDs,Q73,Q92),-1)</f>
        <v>132</v>
      </c>
      <c r="R54" s="24" cm="1">
        <f t="array" ref="R54">IFERROR(INDEX(VirtualLEDs,R73,R92),-1)</f>
        <v>133</v>
      </c>
      <c r="S54" s="24" cm="1">
        <f t="array" ref="S54">IFERROR(INDEX(VirtualLEDs,S73,S92),-1)</f>
        <v>134</v>
      </c>
      <c r="T54" s="24" cm="1">
        <f t="array" ref="T54">IFERROR(INDEX(VirtualLEDs,T73,T92),-1)</f>
        <v>135</v>
      </c>
      <c r="U54" s="25" cm="1">
        <f t="array" ref="U54">IFERROR(INDEX(VirtualLEDs,U73,U92),-1)</f>
        <v>80</v>
      </c>
      <c r="V54" s="23" cm="1">
        <f t="array" ref="V54">IFERROR(INDEX(VirtualLEDs,V73,V92),-1)</f>
        <v>79</v>
      </c>
      <c r="W54" s="24" cm="1">
        <f t="array" ref="W54">IFERROR(INDEX(VirtualLEDs,W73,W92),-1)</f>
        <v>78</v>
      </c>
      <c r="X54" s="24" cm="1">
        <f t="array" ref="X54">IFERROR(INDEX(VirtualLEDs,X73,X92),-1)</f>
        <v>77</v>
      </c>
      <c r="Y54" s="24" cm="1">
        <f t="array" ref="Y54">IFERROR(INDEX(VirtualLEDs,Y73,Y92),-1)</f>
        <v>76</v>
      </c>
      <c r="Z54" s="24" cm="1">
        <f t="array" ref="Z54">IFERROR(INDEX(VirtualLEDs,Z73,Z92),-1)</f>
        <v>75</v>
      </c>
      <c r="AA54" s="24" cm="1">
        <f t="array" ref="AA54">IFERROR(INDEX(VirtualLEDs,AA73,AA92),-1)</f>
        <v>74</v>
      </c>
      <c r="AB54" s="24" cm="1">
        <f t="array" ref="AB54">IFERROR(INDEX(VirtualLEDs,AB73,AB92),-1)</f>
        <v>73</v>
      </c>
      <c r="AC54" s="24" cm="1">
        <f t="array" ref="AC54">IFERROR(INDEX(VirtualLEDs,AC73,AC92),-1)</f>
        <v>72</v>
      </c>
      <c r="AD54" s="25" cm="1">
        <f t="array" ref="AD54">IFERROR(INDEX(VirtualLEDs,AD73,AD92),-1)</f>
        <v>20</v>
      </c>
      <c r="AE54" s="23" cm="1">
        <f t="array" ref="AE54">IFERROR(INDEX(VirtualLEDs,AE73,AE92),-1)</f>
        <v>21</v>
      </c>
      <c r="AF54" s="24" cm="1">
        <f t="array" ref="AF54">IFERROR(INDEX(VirtualLEDs,AF73,AF92),-1)</f>
        <v>22</v>
      </c>
      <c r="AG54" s="24" cm="1">
        <f t="array" ref="AG54">IFERROR(INDEX(VirtualLEDs,AG73,AG92),-1)</f>
        <v>23</v>
      </c>
      <c r="AH54" s="24" cm="1">
        <f t="array" ref="AH54">IFERROR(INDEX(VirtualLEDs,AH73,AH92),-1)</f>
        <v>24</v>
      </c>
      <c r="AI54" s="25" cm="1">
        <f t="array" ref="AI54">IFERROR(INDEX(VirtualLEDs,AI73,AI92),-1)</f>
        <v>-1</v>
      </c>
      <c r="AJ54" s="26" cm="1">
        <f t="array" ref="AJ54">IFERROR(INDEX(VirtualLEDs,AJ73,AJ92),-1)</f>
        <v>-1</v>
      </c>
      <c r="AK54" s="26" cm="1">
        <f t="array" ref="AK54">IFERROR(INDEX(VirtualLEDs,AK73,AK92),-1)</f>
        <v>-1</v>
      </c>
      <c r="AL54" s="26" cm="1">
        <f t="array" ref="AL54">IFERROR(INDEX(VirtualLEDs,AL73,AL92),-1)</f>
        <v>-1</v>
      </c>
      <c r="AM54" s="26" cm="1">
        <f t="array" ref="AM54">IFERROR(INDEX(VirtualLEDs,AM73,AM92),-1)</f>
        <v>-1</v>
      </c>
      <c r="AN54" s="26" cm="1">
        <f t="array" ref="AN54">IFERROR(INDEX(VirtualLEDs,AN73,AN92),-1)</f>
        <v>-1</v>
      </c>
      <c r="AO54" s="26" cm="1">
        <f t="array" ref="AO54">IFERROR(INDEX(VirtualLEDs,AO73,AO92),-1)</f>
        <v>-1</v>
      </c>
      <c r="AP54" s="26" cm="1">
        <f t="array" ref="AP54">IFERROR(INDEX(VirtualLEDs,AP73,AP92),-1)</f>
        <v>-1</v>
      </c>
      <c r="AQ54" s="26" cm="1">
        <f t="array" ref="AQ54">IFERROR(INDEX(VirtualLEDs,AQ73,AQ92),-1)</f>
        <v>-1</v>
      </c>
      <c r="AR54" s="26" cm="1">
        <f t="array" ref="AR54">IFERROR(INDEX(VirtualLEDs,AR73,AR92),-1)</f>
        <v>-1</v>
      </c>
      <c r="AS54" s="26" cm="1">
        <f t="array" ref="AS54">IFERROR(INDEX(VirtualLEDs,AS73,AS92),-1)</f>
        <v>-1</v>
      </c>
      <c r="AT54" s="26" cm="1">
        <f t="array" ref="AT54">IFERROR(INDEX(VirtualLEDs,AT73,AT92),-1)</f>
        <v>-1</v>
      </c>
      <c r="AU54" s="26" cm="1">
        <f t="array" ref="AU54">IFERROR(INDEX(VirtualLEDs,AU73,AU92),-1)</f>
        <v>-1</v>
      </c>
      <c r="AV54" s="26" cm="1">
        <f t="array" ref="AV54">IFERROR(INDEX(VirtualLEDs,AV73,AV92),-1)</f>
        <v>-1</v>
      </c>
      <c r="AW54" s="26" cm="1">
        <f t="array" ref="AW54">IFERROR(INDEX(VirtualLEDs,AW73,AW92),-1)</f>
        <v>-1</v>
      </c>
      <c r="AX54" s="26" cm="1">
        <f t="array" ref="AX54">IFERROR(INDEX(VirtualLEDs,AX73,AX92),-1)</f>
        <v>-1</v>
      </c>
      <c r="AY54" s="26" cm="1">
        <f t="array" ref="AY54">IFERROR(INDEX(VirtualLEDs,AY73,AY92),-1)</f>
        <v>-1</v>
      </c>
      <c r="AZ54" s="26" cm="1">
        <f t="array" ref="AZ54">IFERROR(INDEX(VirtualLEDs,AZ73,AZ92),-1)</f>
        <v>-1</v>
      </c>
      <c r="BA54" s="26" cm="1">
        <f t="array" ref="BA54">IFERROR(INDEX(VirtualLEDs,BA73,BA92),-1)</f>
        <v>-1</v>
      </c>
      <c r="BB54" s="26" cm="1">
        <f t="array" ref="BB54">IFERROR(INDEX(VirtualLEDs,BB73,BB92),-1)</f>
        <v>-1</v>
      </c>
      <c r="BC54" s="26" cm="1">
        <f t="array" ref="BC54">IFERROR(INDEX(VirtualLEDs,BC73,BC92),-1)</f>
        <v>-1</v>
      </c>
      <c r="BD54" t="str">
        <f t="shared" si="1"/>
        <v>185,184,183,182,181,180,179,178,125,126,127,128,129,130,131,132,133,134,135,80,79,78,77,76,75,74,73,72,20,21,22,23,24,-1,-1,-1,-1,-1,-1,-1,-1,-1,-1,-1,-1,-1,-1,-1,-1,-1,-1,-1,-1,-1,</v>
      </c>
    </row>
    <row r="55" spans="1:56" x14ac:dyDescent="0.2">
      <c r="A55" s="5">
        <v>15</v>
      </c>
      <c r="B55" s="26" cm="1">
        <f t="array" ref="B55">IFERROR(INDEX(VirtualLEDs,B74,B93),-1)</f>
        <v>-1</v>
      </c>
      <c r="C55" s="26" cm="1">
        <f t="array" ref="C55">IFERROR(INDEX(VirtualLEDs,C74,C93),-1)</f>
        <v>-1</v>
      </c>
      <c r="D55" s="26" cm="1">
        <f t="array" ref="D55">IFERROR(INDEX(VirtualLEDs,D74,D93),-1)</f>
        <v>-1</v>
      </c>
      <c r="E55" s="26" cm="1">
        <f t="array" ref="E55">IFERROR(INDEX(VirtualLEDs,E74,E93),-1)</f>
        <v>-1</v>
      </c>
      <c r="F55" s="26" cm="1">
        <f t="array" ref="F55">IFERROR(INDEX(VirtualLEDs,F74,F93),-1)</f>
        <v>-1</v>
      </c>
      <c r="G55" s="26" cm="1">
        <f t="array" ref="G55">IFERROR(INDEX(VirtualLEDs,G74,G93),-1)</f>
        <v>-1</v>
      </c>
      <c r="H55" s="26" cm="1">
        <f t="array" ref="H55">IFERROR(INDEX(VirtualLEDs,H74,H93),-1)</f>
        <v>-1</v>
      </c>
      <c r="I55" s="26" cm="1">
        <f t="array" ref="I55">IFERROR(INDEX(VirtualLEDs,I74,I93),-1)</f>
        <v>-1</v>
      </c>
      <c r="J55" s="26" cm="1">
        <f t="array" ref="J55">IFERROR(INDEX(VirtualLEDs,J74,J93),-1)</f>
        <v>-1</v>
      </c>
      <c r="K55" s="26" cm="1">
        <f t="array" ref="K55">IFERROR(INDEX(VirtualLEDs,K74,K93),-1)</f>
        <v>-1</v>
      </c>
      <c r="L55" s="26" cm="1">
        <f t="array" ref="L55">IFERROR(INDEX(VirtualLEDs,L74,L93),-1)</f>
        <v>-1</v>
      </c>
      <c r="M55" s="26" cm="1">
        <f t="array" ref="M55">IFERROR(INDEX(VirtualLEDs,M74,M93),-1)</f>
        <v>-1</v>
      </c>
      <c r="N55" s="26" cm="1">
        <f t="array" ref="N55">IFERROR(INDEX(VirtualLEDs,N74,N93),-1)</f>
        <v>-1</v>
      </c>
      <c r="O55" s="26" cm="1">
        <f t="array" ref="O55">IFERROR(INDEX(VirtualLEDs,O74,O93),-1)</f>
        <v>-1</v>
      </c>
      <c r="P55" s="26" cm="1">
        <f t="array" ref="P55">IFERROR(INDEX(VirtualLEDs,P74,P93),-1)</f>
        <v>-1</v>
      </c>
      <c r="Q55" s="26" cm="1">
        <f t="array" ref="Q55">IFERROR(INDEX(VirtualLEDs,Q74,Q93),-1)</f>
        <v>-1</v>
      </c>
      <c r="R55" s="26" cm="1">
        <f t="array" ref="R55">IFERROR(INDEX(VirtualLEDs,R74,R93),-1)</f>
        <v>-1</v>
      </c>
      <c r="S55" s="26" cm="1">
        <f t="array" ref="S55">IFERROR(INDEX(VirtualLEDs,S74,S93),-1)</f>
        <v>-1</v>
      </c>
      <c r="T55" s="26" cm="1">
        <f t="array" ref="T55">IFERROR(INDEX(VirtualLEDs,T74,T93),-1)</f>
        <v>-1</v>
      </c>
      <c r="U55" s="26" cm="1">
        <f t="array" ref="U55">IFERROR(INDEX(VirtualLEDs,U74,U93),-1)</f>
        <v>-1</v>
      </c>
      <c r="V55" s="26" cm="1">
        <f t="array" ref="V55">IFERROR(INDEX(VirtualLEDs,V74,V93),-1)</f>
        <v>-1</v>
      </c>
      <c r="W55" s="26" cm="1">
        <f t="array" ref="W55">IFERROR(INDEX(VirtualLEDs,W74,W93),-1)</f>
        <v>-1</v>
      </c>
      <c r="X55" s="26" cm="1">
        <f t="array" ref="X55">IFERROR(INDEX(VirtualLEDs,X74,X93),-1)</f>
        <v>-1</v>
      </c>
      <c r="Y55" s="26" cm="1">
        <f t="array" ref="Y55">IFERROR(INDEX(VirtualLEDs,Y74,Y93),-1)</f>
        <v>-1</v>
      </c>
      <c r="Z55" s="26" cm="1">
        <f t="array" ref="Z55">IFERROR(INDEX(VirtualLEDs,Z74,Z93),-1)</f>
        <v>-1</v>
      </c>
      <c r="AA55" s="26" cm="1">
        <f t="array" ref="AA55">IFERROR(INDEX(VirtualLEDs,AA74,AA93),-1)</f>
        <v>-1</v>
      </c>
      <c r="AB55" s="26" cm="1">
        <f t="array" ref="AB55">IFERROR(INDEX(VirtualLEDs,AB74,AB93),-1)</f>
        <v>-1</v>
      </c>
      <c r="AC55" s="26" cm="1">
        <f t="array" ref="AC55">IFERROR(INDEX(VirtualLEDs,AC74,AC93),-1)</f>
        <v>-1</v>
      </c>
      <c r="AD55" s="26" cm="1">
        <f t="array" ref="AD55">IFERROR(INDEX(VirtualLEDs,AD74,AD93),-1)</f>
        <v>-1</v>
      </c>
      <c r="AE55" s="26" cm="1">
        <f t="array" ref="AE55">IFERROR(INDEX(VirtualLEDs,AE74,AE93),-1)</f>
        <v>-1</v>
      </c>
      <c r="AF55" s="26" cm="1">
        <f t="array" ref="AF55">IFERROR(INDEX(VirtualLEDs,AF74,AF93),-1)</f>
        <v>-1</v>
      </c>
      <c r="AG55" s="26" cm="1">
        <f t="array" ref="AG55">IFERROR(INDEX(VirtualLEDs,AG74,AG93),-1)</f>
        <v>-1</v>
      </c>
      <c r="AH55" s="26" cm="1">
        <f t="array" ref="AH55">IFERROR(INDEX(VirtualLEDs,AH74,AH93),-1)</f>
        <v>-1</v>
      </c>
      <c r="AI55" s="26" cm="1">
        <f t="array" ref="AI55">IFERROR(INDEX(VirtualLEDs,AI74,AI93),-1)</f>
        <v>-1</v>
      </c>
      <c r="AJ55" s="26" cm="1">
        <f t="array" ref="AJ55">IFERROR(INDEX(VirtualLEDs,AJ74,AJ93),-1)</f>
        <v>-1</v>
      </c>
      <c r="AK55" s="26" cm="1">
        <f t="array" ref="AK55">IFERROR(INDEX(VirtualLEDs,AK74,AK93),-1)</f>
        <v>-1</v>
      </c>
      <c r="AL55" s="26" cm="1">
        <f t="array" ref="AL55">IFERROR(INDEX(VirtualLEDs,AL74,AL93),-1)</f>
        <v>-1</v>
      </c>
      <c r="AM55" s="26" cm="1">
        <f t="array" ref="AM55">IFERROR(INDEX(VirtualLEDs,AM74,AM93),-1)</f>
        <v>-1</v>
      </c>
      <c r="AN55" s="26" cm="1">
        <f t="array" ref="AN55">IFERROR(INDEX(VirtualLEDs,AN74,AN93),-1)</f>
        <v>-1</v>
      </c>
      <c r="AO55" s="26" cm="1">
        <f t="array" ref="AO55">IFERROR(INDEX(VirtualLEDs,AO74,AO93),-1)</f>
        <v>-1</v>
      </c>
      <c r="AP55" s="26" cm="1">
        <f t="array" ref="AP55">IFERROR(INDEX(VirtualLEDs,AP74,AP93),-1)</f>
        <v>-1</v>
      </c>
      <c r="AQ55" s="26" cm="1">
        <f t="array" ref="AQ55">IFERROR(INDEX(VirtualLEDs,AQ74,AQ93),-1)</f>
        <v>-1</v>
      </c>
      <c r="AR55" s="26" cm="1">
        <f t="array" ref="AR55">IFERROR(INDEX(VirtualLEDs,AR74,AR93),-1)</f>
        <v>-1</v>
      </c>
      <c r="AS55" s="26" cm="1">
        <f t="array" ref="AS55">IFERROR(INDEX(VirtualLEDs,AS74,AS93),-1)</f>
        <v>-1</v>
      </c>
      <c r="AT55" s="26" cm="1">
        <f t="array" ref="AT55">IFERROR(INDEX(VirtualLEDs,AT74,AT93),-1)</f>
        <v>-1</v>
      </c>
      <c r="AU55" s="26" cm="1">
        <f t="array" ref="AU55">IFERROR(INDEX(VirtualLEDs,AU74,AU93),-1)</f>
        <v>-1</v>
      </c>
      <c r="AV55" s="26" cm="1">
        <f t="array" ref="AV55">IFERROR(INDEX(VirtualLEDs,AV74,AV93),-1)</f>
        <v>-1</v>
      </c>
      <c r="AW55" s="26" cm="1">
        <f t="array" ref="AW55">IFERROR(INDEX(VirtualLEDs,AW74,AW93),-1)</f>
        <v>-1</v>
      </c>
      <c r="AX55" s="26" cm="1">
        <f t="array" ref="AX55">IFERROR(INDEX(VirtualLEDs,AX74,AX93),-1)</f>
        <v>-1</v>
      </c>
      <c r="AY55" s="26" cm="1">
        <f t="array" ref="AY55">IFERROR(INDEX(VirtualLEDs,AY74,AY93),-1)</f>
        <v>-1</v>
      </c>
      <c r="AZ55" s="26" cm="1">
        <f t="array" ref="AZ55">IFERROR(INDEX(VirtualLEDs,AZ74,AZ93),-1)</f>
        <v>-1</v>
      </c>
      <c r="BA55" s="26" cm="1">
        <f t="array" ref="BA55">IFERROR(INDEX(VirtualLEDs,BA74,BA93),-1)</f>
        <v>-1</v>
      </c>
      <c r="BB55" s="26" cm="1">
        <f t="array" ref="BB55">IFERROR(INDEX(VirtualLEDs,BB74,BB93),-1)</f>
        <v>-1</v>
      </c>
      <c r="BC55" s="26" cm="1">
        <f t="array" ref="BC55">IFERROR(INDEX(VirtualLEDs,BC74,BC93),-1)</f>
        <v>-1</v>
      </c>
      <c r="BD55" t="str">
        <f t="shared" si="1"/>
        <v>-1,-1,-1,-1,-1,-1,-1,-1,-1,-1,-1,-1,-1,-1,-1,-1,-1,-1,-1,-1,-1,-1,-1,-1,-1,-1,-1,-1,-1,-1,-1,-1,-1,-1,-1,-1,-1,-1,-1,-1,-1,-1,-1,-1,-1,-1,-1,-1,-1,-1,-1,-1,-1,-1,</v>
      </c>
    </row>
    <row r="56" spans="1:56" x14ac:dyDescent="0.2">
      <c r="A56" s="6"/>
      <c r="B56" s="9">
        <v>0</v>
      </c>
      <c r="C56" s="9">
        <v>1</v>
      </c>
      <c r="D56" s="9">
        <v>2</v>
      </c>
      <c r="E56" s="9">
        <v>3</v>
      </c>
      <c r="F56" s="9">
        <v>4</v>
      </c>
      <c r="G56" s="9">
        <v>5</v>
      </c>
      <c r="H56" s="9">
        <v>6</v>
      </c>
      <c r="I56" s="9">
        <v>7</v>
      </c>
      <c r="J56" s="9">
        <v>8</v>
      </c>
      <c r="K56" s="9">
        <v>9</v>
      </c>
      <c r="L56" s="9">
        <v>10</v>
      </c>
      <c r="M56" s="9">
        <v>11</v>
      </c>
      <c r="N56" s="9">
        <v>12</v>
      </c>
      <c r="O56" s="9">
        <v>13</v>
      </c>
      <c r="P56" s="9">
        <v>14</v>
      </c>
      <c r="Q56" s="9">
        <v>15</v>
      </c>
      <c r="R56" s="9">
        <v>16</v>
      </c>
      <c r="S56" s="9">
        <v>17</v>
      </c>
      <c r="T56" s="9">
        <v>18</v>
      </c>
      <c r="U56" s="9">
        <v>19</v>
      </c>
      <c r="V56" s="9">
        <v>20</v>
      </c>
      <c r="W56" s="9">
        <v>21</v>
      </c>
      <c r="X56" s="9">
        <v>22</v>
      </c>
      <c r="Y56" s="9">
        <v>23</v>
      </c>
      <c r="Z56" s="9">
        <v>24</v>
      </c>
      <c r="AA56" s="9">
        <v>25</v>
      </c>
      <c r="AB56" s="9">
        <v>26</v>
      </c>
      <c r="AC56" s="9">
        <v>27</v>
      </c>
      <c r="AD56" s="9">
        <v>28</v>
      </c>
      <c r="AE56" s="9">
        <v>29</v>
      </c>
      <c r="AF56" s="9">
        <v>30</v>
      </c>
      <c r="AG56" s="9">
        <v>31</v>
      </c>
      <c r="AH56" s="9">
        <v>32</v>
      </c>
      <c r="AI56" s="9">
        <v>33</v>
      </c>
      <c r="AJ56" s="9">
        <v>34</v>
      </c>
      <c r="AK56" s="9">
        <v>35</v>
      </c>
      <c r="AL56" s="9">
        <v>36</v>
      </c>
      <c r="AM56" s="9">
        <v>37</v>
      </c>
      <c r="AN56" s="9">
        <v>38</v>
      </c>
      <c r="AO56" s="9">
        <v>39</v>
      </c>
      <c r="AP56" s="9">
        <v>40</v>
      </c>
      <c r="AQ56" s="9">
        <v>41</v>
      </c>
      <c r="AR56" s="9">
        <v>42</v>
      </c>
      <c r="AS56" s="9">
        <v>43</v>
      </c>
      <c r="AT56" s="9">
        <v>44</v>
      </c>
      <c r="AU56" s="9">
        <v>45</v>
      </c>
      <c r="AV56" s="9">
        <v>46</v>
      </c>
      <c r="AW56" s="9">
        <v>47</v>
      </c>
      <c r="AX56" s="9">
        <v>48</v>
      </c>
      <c r="AY56" s="9">
        <v>49</v>
      </c>
      <c r="AZ56" s="9">
        <v>50</v>
      </c>
      <c r="BA56" s="9">
        <v>51</v>
      </c>
      <c r="BB56" s="9">
        <v>52</v>
      </c>
      <c r="BC56" s="9">
        <v>53</v>
      </c>
    </row>
    <row r="57" spans="1:5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</row>
    <row r="58" spans="1:56" ht="37" x14ac:dyDescent="0.2">
      <c r="A58" s="4"/>
      <c r="B58" s="28" t="s">
        <v>5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</row>
    <row r="59" spans="1:56" x14ac:dyDescent="0.2">
      <c r="A59" s="5">
        <v>0</v>
      </c>
      <c r="B59" s="4">
        <f t="array" ref="B59">SUMPRODUCT(--(RealLEDs=B21)*ROW(RealLEDs))-ROW(RealLEDs)+1</f>
        <v>16</v>
      </c>
      <c r="C59" s="4">
        <f t="array" ref="C59">SUMPRODUCT(--(RealLEDs=C21)*ROW(RealLEDs))-ROW(RealLEDs)+1</f>
        <v>16</v>
      </c>
      <c r="D59" s="4">
        <f t="array" ref="D59">SUMPRODUCT(--(RealLEDs=D21)*ROW(RealLEDs))-ROW(RealLEDs)+1</f>
        <v>16</v>
      </c>
      <c r="E59" s="4">
        <f t="array" ref="E59">SUMPRODUCT(--(RealLEDs=E21)*ROW(RealLEDs))-ROW(RealLEDs)+1</f>
        <v>16</v>
      </c>
      <c r="F59" s="4">
        <f t="array" ref="F59">SUMPRODUCT(--(RealLEDs=F21)*ROW(RealLEDs))-ROW(RealLEDs)+1</f>
        <v>16</v>
      </c>
      <c r="G59" s="4">
        <f t="array" ref="G59">SUMPRODUCT(--(RealLEDs=G21)*ROW(RealLEDs))-ROW(RealLEDs)+1</f>
        <v>16</v>
      </c>
      <c r="H59" s="4">
        <f t="array" ref="H59">SUMPRODUCT(--(RealLEDs=H21)*ROW(RealLEDs))-ROW(RealLEDs)+1</f>
        <v>16</v>
      </c>
      <c r="I59" s="4">
        <f t="array" ref="I59">SUMPRODUCT(--(RealLEDs=I21)*ROW(RealLEDs))-ROW(RealLEDs)+1</f>
        <v>16</v>
      </c>
      <c r="J59" s="4">
        <f t="array" ref="J59">SUMPRODUCT(--(RealLEDs=J21)*ROW(RealLEDs))-ROW(RealLEDs)+1</f>
        <v>16</v>
      </c>
      <c r="K59" s="4">
        <f t="array" ref="K59">SUMPRODUCT(--(RealLEDs=K21)*ROW(RealLEDs))-ROW(RealLEDs)+1</f>
        <v>16</v>
      </c>
      <c r="L59" s="4">
        <f t="array" ref="L59">SUMPRODUCT(--(RealLEDs=L21)*ROW(RealLEDs))-ROW(RealLEDs)+1</f>
        <v>16</v>
      </c>
      <c r="M59" s="4">
        <f t="array" ref="M59">SUMPRODUCT(--(RealLEDs=M21)*ROW(RealLEDs))-ROW(RealLEDs)+1</f>
        <v>16</v>
      </c>
      <c r="N59" s="4">
        <f t="array" ref="N59">SUMPRODUCT(--(RealLEDs=N21)*ROW(RealLEDs))-ROW(RealLEDs)+1</f>
        <v>16</v>
      </c>
      <c r="O59" s="4">
        <f t="array" ref="O59">SUMPRODUCT(--(RealLEDs=O21)*ROW(RealLEDs))-ROW(RealLEDs)+1</f>
        <v>16</v>
      </c>
      <c r="P59" s="4">
        <f t="array" ref="P59">SUMPRODUCT(--(RealLEDs=P21)*ROW(RealLEDs))-ROW(RealLEDs)+1</f>
        <v>16</v>
      </c>
      <c r="Q59" s="4">
        <f t="array" ref="Q59">SUMPRODUCT(--(RealLEDs=Q21)*ROW(RealLEDs))-ROW(RealLEDs)+1</f>
        <v>16</v>
      </c>
      <c r="R59" s="4">
        <f t="array" ref="R59">SUMPRODUCT(--(RealLEDs=R21)*ROW(RealLEDs))-ROW(RealLEDs)+1</f>
        <v>16</v>
      </c>
      <c r="S59" s="4">
        <f t="array" ref="S59">SUMPRODUCT(--(RealLEDs=S21)*ROW(RealLEDs))-ROW(RealLEDs)+1</f>
        <v>16</v>
      </c>
      <c r="T59" s="4">
        <f t="array" ref="T59">SUMPRODUCT(--(RealLEDs=T21)*ROW(RealLEDs))-ROW(RealLEDs)+1</f>
        <v>16</v>
      </c>
      <c r="U59" s="4">
        <f t="array" ref="U59">SUMPRODUCT(--(RealLEDs=U21)*ROW(RealLEDs))-ROW(RealLEDs)+1</f>
        <v>16</v>
      </c>
      <c r="V59" s="4">
        <f t="array" ref="V59">SUMPRODUCT(--(RealLEDs=V21)*ROW(RealLEDs))-ROW(RealLEDs)+1</f>
        <v>16</v>
      </c>
      <c r="W59" s="4">
        <f t="array" ref="W59">SUMPRODUCT(--(RealLEDs=W21)*ROW(RealLEDs))-ROW(RealLEDs)+1</f>
        <v>16</v>
      </c>
      <c r="X59" s="4">
        <f t="array" ref="X59">SUMPRODUCT(--(RealLEDs=X21)*ROW(RealLEDs))-ROW(RealLEDs)+1</f>
        <v>16</v>
      </c>
      <c r="Y59" s="4">
        <f t="array" ref="Y59">SUMPRODUCT(--(RealLEDs=Y21)*ROW(RealLEDs))-ROW(RealLEDs)+1</f>
        <v>16</v>
      </c>
      <c r="Z59" s="4">
        <f t="array" ref="Z59">SUMPRODUCT(--(RealLEDs=Z21)*ROW(RealLEDs))-ROW(RealLEDs)+1</f>
        <v>16</v>
      </c>
      <c r="AA59" s="4">
        <f t="array" ref="AA59">SUMPRODUCT(--(RealLEDs=AA21)*ROW(RealLEDs))-ROW(RealLEDs)+1</f>
        <v>16</v>
      </c>
      <c r="AB59" s="4">
        <f t="array" ref="AB59">SUMPRODUCT(--(RealLEDs=AB21)*ROW(RealLEDs))-ROW(RealLEDs)+1</f>
        <v>16</v>
      </c>
      <c r="AC59" s="4">
        <f t="array" ref="AC59">SUMPRODUCT(--(RealLEDs=AC21)*ROW(RealLEDs))-ROW(RealLEDs)+1</f>
        <v>16</v>
      </c>
      <c r="AD59" s="4">
        <f t="array" ref="AD59">SUMPRODUCT(--(RealLEDs=AD21)*ROW(RealLEDs))-ROW(RealLEDs)+1</f>
        <v>16</v>
      </c>
      <c r="AE59" s="4">
        <f t="array" ref="AE59">SUMPRODUCT(--(RealLEDs=AE21)*ROW(RealLEDs))-ROW(RealLEDs)+1</f>
        <v>16</v>
      </c>
      <c r="AF59" s="4">
        <f t="array" ref="AF59">SUMPRODUCT(--(RealLEDs=AF21)*ROW(RealLEDs))-ROW(RealLEDs)+1</f>
        <v>16</v>
      </c>
      <c r="AG59" s="4">
        <f t="array" ref="AG59">SUMPRODUCT(--(RealLEDs=AG21)*ROW(RealLEDs))-ROW(RealLEDs)+1</f>
        <v>16</v>
      </c>
      <c r="AH59" s="4">
        <f t="array" ref="AH59">SUMPRODUCT(--(RealLEDs=AH21)*ROW(RealLEDs))-ROW(RealLEDs)+1</f>
        <v>16</v>
      </c>
      <c r="AI59" s="4">
        <f t="array" ref="AI59">SUMPRODUCT(--(RealLEDs=AI21)*ROW(RealLEDs))-ROW(RealLEDs)+1</f>
        <v>16</v>
      </c>
      <c r="AJ59" s="4">
        <f t="array" ref="AJ59">SUMPRODUCT(--(RealLEDs=AJ21)*ROW(RealLEDs))-ROW(RealLEDs)+1</f>
        <v>16</v>
      </c>
      <c r="AK59" s="4">
        <f t="array" ref="AK59">SUMPRODUCT(--(RealLEDs=AK21)*ROW(RealLEDs))-ROW(RealLEDs)+1</f>
        <v>16</v>
      </c>
      <c r="AL59" s="4">
        <f t="array" ref="AL59">SUMPRODUCT(--(RealLEDs=AL21)*ROW(RealLEDs))-ROW(RealLEDs)+1</f>
        <v>16</v>
      </c>
      <c r="AM59" s="4">
        <f t="array" ref="AM59">SUMPRODUCT(--(RealLEDs=AM21)*ROW(RealLEDs))-ROW(RealLEDs)+1</f>
        <v>16</v>
      </c>
      <c r="AN59" s="4">
        <f t="array" ref="AN59">SUMPRODUCT(--(RealLEDs=AN21)*ROW(RealLEDs))-ROW(RealLEDs)+1</f>
        <v>16</v>
      </c>
      <c r="AO59" s="4">
        <f t="array" ref="AO59">SUMPRODUCT(--(RealLEDs=AO21)*ROW(RealLEDs))-ROW(RealLEDs)+1</f>
        <v>16</v>
      </c>
      <c r="AP59" s="4">
        <f t="array" ref="AP59">SUMPRODUCT(--(RealLEDs=AP21)*ROW(RealLEDs))-ROW(RealLEDs)+1</f>
        <v>16</v>
      </c>
      <c r="AQ59" s="4">
        <f t="array" ref="AQ59">SUMPRODUCT(--(RealLEDs=AQ21)*ROW(RealLEDs))-ROW(RealLEDs)+1</f>
        <v>16</v>
      </c>
      <c r="AR59" s="4">
        <f t="array" ref="AR59">SUMPRODUCT(--(RealLEDs=AR21)*ROW(RealLEDs))-ROW(RealLEDs)+1</f>
        <v>16</v>
      </c>
      <c r="AS59" s="4">
        <f t="array" ref="AS59">SUMPRODUCT(--(RealLEDs=AS21)*ROW(RealLEDs))-ROW(RealLEDs)+1</f>
        <v>16</v>
      </c>
      <c r="AT59" s="4">
        <f t="array" ref="AT59">SUMPRODUCT(--(RealLEDs=AT21)*ROW(RealLEDs))-ROW(RealLEDs)+1</f>
        <v>16</v>
      </c>
      <c r="AU59" s="4">
        <f t="array" ref="AU59">SUMPRODUCT(--(RealLEDs=AU21)*ROW(RealLEDs))-ROW(RealLEDs)+1</f>
        <v>16</v>
      </c>
      <c r="AV59" s="4">
        <f t="array" ref="AV59">SUMPRODUCT(--(RealLEDs=AV21)*ROW(RealLEDs))-ROW(RealLEDs)+1</f>
        <v>16</v>
      </c>
      <c r="AW59" s="4">
        <f t="array" ref="AW59">SUMPRODUCT(--(RealLEDs=AW21)*ROW(RealLEDs))-ROW(RealLEDs)+1</f>
        <v>16</v>
      </c>
      <c r="AX59" s="4">
        <f t="array" ref="AX59">SUMPRODUCT(--(RealLEDs=AX21)*ROW(RealLEDs))-ROW(RealLEDs)+1</f>
        <v>16</v>
      </c>
      <c r="AY59" s="4">
        <f t="array" ref="AY59">SUMPRODUCT(--(RealLEDs=AY21)*ROW(RealLEDs))-ROW(RealLEDs)+1</f>
        <v>16</v>
      </c>
      <c r="AZ59" s="4">
        <f t="array" ref="AZ59">SUMPRODUCT(--(RealLEDs=AZ21)*ROW(RealLEDs))-ROW(RealLEDs)+1</f>
        <v>16</v>
      </c>
      <c r="BA59" s="4">
        <f t="array" ref="BA59">SUMPRODUCT(--(RealLEDs=BA21)*ROW(RealLEDs))-ROW(RealLEDs)+1</f>
        <v>16</v>
      </c>
      <c r="BB59" s="4">
        <f t="array" ref="BB59">SUMPRODUCT(--(RealLEDs=BB21)*ROW(RealLEDs))-ROW(RealLEDs)+1</f>
        <v>16</v>
      </c>
      <c r="BC59" s="4">
        <f t="array" ref="BC59">SUMPRODUCT(--(RealLEDs=BC21)*ROW(RealLEDs))-ROW(RealLEDs)+1</f>
        <v>16</v>
      </c>
    </row>
    <row r="60" spans="1:56" x14ac:dyDescent="0.2">
      <c r="A60" s="5">
        <v>1</v>
      </c>
      <c r="B60" s="4">
        <f t="array" ref="B60">SUMPRODUCT(--(RealLEDs=B22)*ROW(RealLEDs))-ROW(RealLEDs)+1</f>
        <v>12</v>
      </c>
      <c r="C60" s="4">
        <f t="array" ref="C60">SUMPRODUCT(--(RealLEDs=C22)*ROW(RealLEDs))-ROW(RealLEDs)+1</f>
        <v>12</v>
      </c>
      <c r="D60" s="4">
        <f t="array" ref="D60">SUMPRODUCT(--(RealLEDs=D22)*ROW(RealLEDs))-ROW(RealLEDs)+1</f>
        <v>12</v>
      </c>
      <c r="E60" s="4">
        <f t="array" ref="E60">SUMPRODUCT(--(RealLEDs=E22)*ROW(RealLEDs))-ROW(RealLEDs)+1</f>
        <v>12</v>
      </c>
      <c r="F60" s="4">
        <f t="array" ref="F60">SUMPRODUCT(--(RealLEDs=F22)*ROW(RealLEDs))-ROW(RealLEDs)+1</f>
        <v>12</v>
      </c>
      <c r="G60" s="4">
        <f t="array" ref="G60">SUMPRODUCT(--(RealLEDs=G22)*ROW(RealLEDs))-ROW(RealLEDs)+1</f>
        <v>12</v>
      </c>
      <c r="H60" s="4">
        <f t="array" ref="H60">SUMPRODUCT(--(RealLEDs=H22)*ROW(RealLEDs))-ROW(RealLEDs)+1</f>
        <v>12</v>
      </c>
      <c r="I60" s="4">
        <f t="array" ref="I60">SUMPRODUCT(--(RealLEDs=I22)*ROW(RealLEDs))-ROW(RealLEDs)+1</f>
        <v>12</v>
      </c>
      <c r="J60" s="4">
        <f t="array" ref="J60">SUMPRODUCT(--(RealLEDs=J22)*ROW(RealLEDs))-ROW(RealLEDs)+1</f>
        <v>12</v>
      </c>
      <c r="K60" s="4">
        <f t="array" ref="K60">SUMPRODUCT(--(RealLEDs=K22)*ROW(RealLEDs))-ROW(RealLEDs)+1</f>
        <v>12</v>
      </c>
      <c r="L60" s="4">
        <f t="array" ref="L60">SUMPRODUCT(--(RealLEDs=L22)*ROW(RealLEDs))-ROW(RealLEDs)+1</f>
        <v>12</v>
      </c>
      <c r="M60" s="4">
        <f t="array" ref="M60">SUMPRODUCT(--(RealLEDs=M22)*ROW(RealLEDs))-ROW(RealLEDs)+1</f>
        <v>12</v>
      </c>
      <c r="N60" s="4">
        <f t="array" ref="N60">SUMPRODUCT(--(RealLEDs=N22)*ROW(RealLEDs))-ROW(RealLEDs)+1</f>
        <v>12</v>
      </c>
      <c r="O60" s="4">
        <f t="array" ref="O60">SUMPRODUCT(--(RealLEDs=O22)*ROW(RealLEDs))-ROW(RealLEDs)+1</f>
        <v>12</v>
      </c>
      <c r="P60" s="4">
        <f t="array" ref="P60">SUMPRODUCT(--(RealLEDs=P22)*ROW(RealLEDs))-ROW(RealLEDs)+1</f>
        <v>12</v>
      </c>
      <c r="Q60" s="4">
        <f t="array" ref="Q60">SUMPRODUCT(--(RealLEDs=Q22)*ROW(RealLEDs))-ROW(RealLEDs)+1</f>
        <v>12</v>
      </c>
      <c r="R60" s="4">
        <f t="array" ref="R60">SUMPRODUCT(--(RealLEDs=R22)*ROW(RealLEDs))-ROW(RealLEDs)+1</f>
        <v>12</v>
      </c>
      <c r="S60" s="4">
        <f t="array" ref="S60">SUMPRODUCT(--(RealLEDs=S22)*ROW(RealLEDs))-ROW(RealLEDs)+1</f>
        <v>12</v>
      </c>
      <c r="T60" s="4">
        <f t="array" ref="T60">SUMPRODUCT(--(RealLEDs=T22)*ROW(RealLEDs))-ROW(RealLEDs)+1</f>
        <v>12</v>
      </c>
      <c r="U60" s="4">
        <f t="array" ref="U60">SUMPRODUCT(--(RealLEDs=U22)*ROW(RealLEDs))-ROW(RealLEDs)+1</f>
        <v>12</v>
      </c>
      <c r="V60" s="4">
        <f t="array" ref="V60">SUMPRODUCT(--(RealLEDs=V22)*ROW(RealLEDs))-ROW(RealLEDs)+1</f>
        <v>12</v>
      </c>
      <c r="W60" s="4">
        <f t="array" ref="W60">SUMPRODUCT(--(RealLEDs=W22)*ROW(RealLEDs))-ROW(RealLEDs)+1</f>
        <v>12</v>
      </c>
      <c r="X60" s="4">
        <f t="array" ref="X60">SUMPRODUCT(--(RealLEDs=X22)*ROW(RealLEDs))-ROW(RealLEDs)+1</f>
        <v>12</v>
      </c>
      <c r="Y60" s="4">
        <f t="array" ref="Y60">SUMPRODUCT(--(RealLEDs=Y22)*ROW(RealLEDs))-ROW(RealLEDs)+1</f>
        <v>12</v>
      </c>
      <c r="Z60" s="4">
        <f t="array" ref="Z60">SUMPRODUCT(--(RealLEDs=Z22)*ROW(RealLEDs))-ROW(RealLEDs)+1</f>
        <v>12</v>
      </c>
      <c r="AA60" s="4">
        <f t="array" ref="AA60">SUMPRODUCT(--(RealLEDs=AA22)*ROW(RealLEDs))-ROW(RealLEDs)+1</f>
        <v>12</v>
      </c>
      <c r="AB60" s="4">
        <f t="array" ref="AB60">SUMPRODUCT(--(RealLEDs=AB22)*ROW(RealLEDs))-ROW(RealLEDs)+1</f>
        <v>12</v>
      </c>
      <c r="AC60" s="4">
        <f t="array" ref="AC60">SUMPRODUCT(--(RealLEDs=AC22)*ROW(RealLEDs))-ROW(RealLEDs)+1</f>
        <v>12</v>
      </c>
      <c r="AD60" s="4">
        <f t="array" ref="AD60">SUMPRODUCT(--(RealLEDs=AD22)*ROW(RealLEDs))-ROW(RealLEDs)+1</f>
        <v>12</v>
      </c>
      <c r="AE60" s="4">
        <f t="array" ref="AE60">SUMPRODUCT(--(RealLEDs=AE22)*ROW(RealLEDs))-ROW(RealLEDs)+1</f>
        <v>12</v>
      </c>
      <c r="AF60" s="4">
        <f t="array" ref="AF60">SUMPRODUCT(--(RealLEDs=AF22)*ROW(RealLEDs))-ROW(RealLEDs)+1</f>
        <v>12</v>
      </c>
      <c r="AG60" s="4">
        <f t="array" ref="AG60">SUMPRODUCT(--(RealLEDs=AG22)*ROW(RealLEDs))-ROW(RealLEDs)+1</f>
        <v>12</v>
      </c>
      <c r="AH60" s="4">
        <f t="array" ref="AH60">SUMPRODUCT(--(RealLEDs=AH22)*ROW(RealLEDs))-ROW(RealLEDs)+1</f>
        <v>12</v>
      </c>
      <c r="AI60" s="4">
        <f t="array" ref="AI60">SUMPRODUCT(--(RealLEDs=AI22)*ROW(RealLEDs))-ROW(RealLEDs)+1</f>
        <v>12</v>
      </c>
      <c r="AJ60" s="4">
        <f t="array" ref="AJ60">SUMPRODUCT(--(RealLEDs=AJ22)*ROW(RealLEDs))-ROW(RealLEDs)+1</f>
        <v>12</v>
      </c>
      <c r="AK60" s="4">
        <f t="array" ref="AK60">SUMPRODUCT(--(RealLEDs=AK22)*ROW(RealLEDs))-ROW(RealLEDs)+1</f>
        <v>12</v>
      </c>
      <c r="AL60" s="4">
        <f t="array" ref="AL60">SUMPRODUCT(--(RealLEDs=AL22)*ROW(RealLEDs))-ROW(RealLEDs)+1</f>
        <v>12</v>
      </c>
      <c r="AM60" s="4">
        <f t="array" ref="AM60">SUMPRODUCT(--(RealLEDs=AM22)*ROW(RealLEDs))-ROW(RealLEDs)+1</f>
        <v>12</v>
      </c>
      <c r="AN60" s="4">
        <f t="array" ref="AN60">SUMPRODUCT(--(RealLEDs=AN22)*ROW(RealLEDs))-ROW(RealLEDs)+1</f>
        <v>12</v>
      </c>
      <c r="AO60" s="4">
        <f t="array" ref="AO60">SUMPRODUCT(--(RealLEDs=AO22)*ROW(RealLEDs))-ROW(RealLEDs)+1</f>
        <v>12</v>
      </c>
      <c r="AP60" s="4">
        <f t="array" ref="AP60">SUMPRODUCT(--(RealLEDs=AP22)*ROW(RealLEDs))-ROW(RealLEDs)+1</f>
        <v>12</v>
      </c>
      <c r="AQ60" s="4">
        <f t="array" ref="AQ60">SUMPRODUCT(--(RealLEDs=AQ22)*ROW(RealLEDs))-ROW(RealLEDs)+1</f>
        <v>12</v>
      </c>
      <c r="AR60" s="4">
        <f t="array" ref="AR60">SUMPRODUCT(--(RealLEDs=AR22)*ROW(RealLEDs))-ROW(RealLEDs)+1</f>
        <v>12</v>
      </c>
      <c r="AS60" s="4">
        <f t="array" ref="AS60">SUMPRODUCT(--(RealLEDs=AS22)*ROW(RealLEDs))-ROW(RealLEDs)+1</f>
        <v>8</v>
      </c>
      <c r="AT60" s="4">
        <f t="array" ref="AT60">SUMPRODUCT(--(RealLEDs=AT22)*ROW(RealLEDs))-ROW(RealLEDs)+1</f>
        <v>8</v>
      </c>
      <c r="AU60" s="4">
        <f t="array" ref="AU60">SUMPRODUCT(--(RealLEDs=AU22)*ROW(RealLEDs))-ROW(RealLEDs)+1</f>
        <v>8</v>
      </c>
      <c r="AV60" s="4">
        <f t="array" ref="AV60">SUMPRODUCT(--(RealLEDs=AV22)*ROW(RealLEDs))-ROW(RealLEDs)+1</f>
        <v>8</v>
      </c>
      <c r="AW60" s="4">
        <f t="array" ref="AW60">SUMPRODUCT(--(RealLEDs=AW22)*ROW(RealLEDs))-ROW(RealLEDs)+1</f>
        <v>8</v>
      </c>
      <c r="AX60" s="4">
        <f t="array" ref="AX60">SUMPRODUCT(--(RealLEDs=AX22)*ROW(RealLEDs))-ROW(RealLEDs)+1</f>
        <v>8</v>
      </c>
      <c r="AY60" s="4">
        <f t="array" ref="AY60">SUMPRODUCT(--(RealLEDs=AY22)*ROW(RealLEDs))-ROW(RealLEDs)+1</f>
        <v>8</v>
      </c>
      <c r="AZ60" s="4">
        <f t="array" ref="AZ60">SUMPRODUCT(--(RealLEDs=AZ22)*ROW(RealLEDs))-ROW(RealLEDs)+1</f>
        <v>8</v>
      </c>
      <c r="BA60" s="4">
        <f t="array" ref="BA60">SUMPRODUCT(--(RealLEDs=BA22)*ROW(RealLEDs))-ROW(RealLEDs)+1</f>
        <v>8</v>
      </c>
      <c r="BB60" s="4">
        <f t="array" ref="BB60">SUMPRODUCT(--(RealLEDs=BB22)*ROW(RealLEDs))-ROW(RealLEDs)+1</f>
        <v>8</v>
      </c>
      <c r="BC60" s="4">
        <f t="array" ref="BC60">SUMPRODUCT(--(RealLEDs=BC22)*ROW(RealLEDs))-ROW(RealLEDs)+1</f>
        <v>8</v>
      </c>
    </row>
    <row r="61" spans="1:56" x14ac:dyDescent="0.2">
      <c r="A61" s="5">
        <v>2</v>
      </c>
      <c r="B61" s="4">
        <f t="array" ref="B61">SUMPRODUCT(--(RealLEDs=B23)*ROW(RealLEDs))-ROW(RealLEDs)+1</f>
        <v>8</v>
      </c>
      <c r="C61" s="4">
        <f t="array" ref="C61">SUMPRODUCT(--(RealLEDs=C23)*ROW(RealLEDs))-ROW(RealLEDs)+1</f>
        <v>8</v>
      </c>
      <c r="D61" s="4">
        <f t="array" ref="D61">SUMPRODUCT(--(RealLEDs=D23)*ROW(RealLEDs))-ROW(RealLEDs)+1</f>
        <v>8</v>
      </c>
      <c r="E61" s="4">
        <f t="array" ref="E61">SUMPRODUCT(--(RealLEDs=E23)*ROW(RealLEDs))-ROW(RealLEDs)+1</f>
        <v>8</v>
      </c>
      <c r="F61" s="4">
        <f t="array" ref="F61">SUMPRODUCT(--(RealLEDs=F23)*ROW(RealLEDs))-ROW(RealLEDs)+1</f>
        <v>8</v>
      </c>
      <c r="G61" s="4">
        <f t="array" ref="G61">SUMPRODUCT(--(RealLEDs=G23)*ROW(RealLEDs))-ROW(RealLEDs)+1</f>
        <v>8</v>
      </c>
      <c r="H61" s="4">
        <f t="array" ref="H61">SUMPRODUCT(--(RealLEDs=H23)*ROW(RealLEDs))-ROW(RealLEDs)+1</f>
        <v>8</v>
      </c>
      <c r="I61" s="4">
        <f t="array" ref="I61">SUMPRODUCT(--(RealLEDs=I23)*ROW(RealLEDs))-ROW(RealLEDs)+1</f>
        <v>8</v>
      </c>
      <c r="J61" s="4">
        <f t="array" ref="J61">SUMPRODUCT(--(RealLEDs=J23)*ROW(RealLEDs))-ROW(RealLEDs)+1</f>
        <v>8</v>
      </c>
      <c r="K61" s="4">
        <f t="array" ref="K61">SUMPRODUCT(--(RealLEDs=K23)*ROW(RealLEDs))-ROW(RealLEDs)+1</f>
        <v>8</v>
      </c>
      <c r="L61" s="4">
        <f t="array" ref="L61">SUMPRODUCT(--(RealLEDs=L23)*ROW(RealLEDs))-ROW(RealLEDs)+1</f>
        <v>8</v>
      </c>
      <c r="M61" s="4">
        <f t="array" ref="M61">SUMPRODUCT(--(RealLEDs=M23)*ROW(RealLEDs))-ROW(RealLEDs)+1</f>
        <v>8</v>
      </c>
      <c r="N61" s="4">
        <f t="array" ref="N61">SUMPRODUCT(--(RealLEDs=N23)*ROW(RealLEDs))-ROW(RealLEDs)+1</f>
        <v>8</v>
      </c>
      <c r="O61" s="4">
        <f t="array" ref="O61">SUMPRODUCT(--(RealLEDs=O23)*ROW(RealLEDs))-ROW(RealLEDs)+1</f>
        <v>8</v>
      </c>
      <c r="P61" s="4">
        <f t="array" ref="P61">SUMPRODUCT(--(RealLEDs=P23)*ROW(RealLEDs))-ROW(RealLEDs)+1</f>
        <v>8</v>
      </c>
      <c r="Q61" s="4">
        <f t="array" ref="Q61">SUMPRODUCT(--(RealLEDs=Q23)*ROW(RealLEDs))-ROW(RealLEDs)+1</f>
        <v>8</v>
      </c>
      <c r="R61" s="4">
        <f t="array" ref="R61">SUMPRODUCT(--(RealLEDs=R23)*ROW(RealLEDs))-ROW(RealLEDs)+1</f>
        <v>8</v>
      </c>
      <c r="S61" s="4">
        <f t="array" ref="S61">SUMPRODUCT(--(RealLEDs=S23)*ROW(RealLEDs))-ROW(RealLEDs)+1</f>
        <v>8</v>
      </c>
      <c r="T61" s="4">
        <f t="array" ref="T61">SUMPRODUCT(--(RealLEDs=T23)*ROW(RealLEDs))-ROW(RealLEDs)+1</f>
        <v>8</v>
      </c>
      <c r="U61" s="4">
        <f t="array" ref="U61">SUMPRODUCT(--(RealLEDs=U23)*ROW(RealLEDs))-ROW(RealLEDs)+1</f>
        <v>4</v>
      </c>
      <c r="V61" s="4">
        <f t="array" ref="V61">SUMPRODUCT(--(RealLEDs=V23)*ROW(RealLEDs))-ROW(RealLEDs)+1</f>
        <v>5</v>
      </c>
      <c r="W61" s="4">
        <f t="array" ref="W61">SUMPRODUCT(--(RealLEDs=W23)*ROW(RealLEDs))-ROW(RealLEDs)+1</f>
        <v>-1</v>
      </c>
      <c r="X61" s="4">
        <f t="array" ref="X61">SUMPRODUCT(--(RealLEDs=X23)*ROW(RealLEDs))-ROW(RealLEDs)+1</f>
        <v>-1</v>
      </c>
      <c r="Y61" s="4">
        <f t="array" ref="Y61">SUMPRODUCT(--(RealLEDs=Y23)*ROW(RealLEDs))-ROW(RealLEDs)+1</f>
        <v>-1</v>
      </c>
      <c r="Z61" s="4">
        <f t="array" ref="Z61">SUMPRODUCT(--(RealLEDs=Z23)*ROW(RealLEDs))-ROW(RealLEDs)+1</f>
        <v>-1</v>
      </c>
      <c r="AA61" s="4">
        <f t="array" ref="AA61">SUMPRODUCT(--(RealLEDs=AA23)*ROW(RealLEDs))-ROW(RealLEDs)+1</f>
        <v>-1</v>
      </c>
      <c r="AB61" s="4">
        <f t="array" ref="AB61">SUMPRODUCT(--(RealLEDs=AB23)*ROW(RealLEDs))-ROW(RealLEDs)+1</f>
        <v>-1</v>
      </c>
      <c r="AC61" s="4">
        <f t="array" ref="AC61">SUMPRODUCT(--(RealLEDs=AC23)*ROW(RealLEDs))-ROW(RealLEDs)+1</f>
        <v>-1</v>
      </c>
      <c r="AD61" s="4">
        <f t="array" ref="AD61">SUMPRODUCT(--(RealLEDs=AD23)*ROW(RealLEDs))-ROW(RealLEDs)+1</f>
        <v>-1</v>
      </c>
      <c r="AE61" s="4">
        <f t="array" ref="AE61">SUMPRODUCT(--(RealLEDs=AE23)*ROW(RealLEDs))-ROW(RealLEDs)+1</f>
        <v>-1</v>
      </c>
      <c r="AF61" s="4">
        <f t="array" ref="AF61">SUMPRODUCT(--(RealLEDs=AF23)*ROW(RealLEDs))-ROW(RealLEDs)+1</f>
        <v>-1</v>
      </c>
      <c r="AG61" s="4">
        <f t="array" ref="AG61">SUMPRODUCT(--(RealLEDs=AG23)*ROW(RealLEDs))-ROW(RealLEDs)+1</f>
        <v>-1</v>
      </c>
      <c r="AH61" s="4">
        <f t="array" ref="AH61">SUMPRODUCT(--(RealLEDs=AH23)*ROW(RealLEDs))-ROW(RealLEDs)+1</f>
        <v>-1</v>
      </c>
      <c r="AI61" s="4">
        <f t="array" ref="AI61">SUMPRODUCT(--(RealLEDs=AI23)*ROW(RealLEDs))-ROW(RealLEDs)+1</f>
        <v>-1</v>
      </c>
      <c r="AJ61" s="4">
        <f t="array" ref="AJ61">SUMPRODUCT(--(RealLEDs=AJ23)*ROW(RealLEDs))-ROW(RealLEDs)+1</f>
        <v>-1</v>
      </c>
      <c r="AK61" s="4">
        <f t="array" ref="AK61">SUMPRODUCT(--(RealLEDs=AK23)*ROW(RealLEDs))-ROW(RealLEDs)+1</f>
        <v>-1</v>
      </c>
      <c r="AL61" s="4">
        <f t="array" ref="AL61">SUMPRODUCT(--(RealLEDs=AL23)*ROW(RealLEDs))-ROW(RealLEDs)+1</f>
        <v>-1</v>
      </c>
      <c r="AM61" s="4">
        <f t="array" ref="AM61">SUMPRODUCT(--(RealLEDs=AM23)*ROW(RealLEDs))-ROW(RealLEDs)+1</f>
        <v>-1</v>
      </c>
      <c r="AN61" s="4">
        <f t="array" ref="AN61">SUMPRODUCT(--(RealLEDs=AN23)*ROW(RealLEDs))-ROW(RealLEDs)+1</f>
        <v>-1</v>
      </c>
      <c r="AO61" s="4">
        <f t="array" ref="AO61">SUMPRODUCT(--(RealLEDs=AO23)*ROW(RealLEDs))-ROW(RealLEDs)+1</f>
        <v>-1</v>
      </c>
      <c r="AP61" s="4">
        <f t="array" ref="AP61">SUMPRODUCT(--(RealLEDs=AP23)*ROW(RealLEDs))-ROW(RealLEDs)+1</f>
        <v>-1</v>
      </c>
      <c r="AQ61" s="4">
        <f t="array" ref="AQ61">SUMPRODUCT(--(RealLEDs=AQ23)*ROW(RealLEDs))-ROW(RealLEDs)+1</f>
        <v>-1</v>
      </c>
      <c r="AR61" s="4">
        <f t="array" ref="AR61">SUMPRODUCT(--(RealLEDs=AR23)*ROW(RealLEDs))-ROW(RealLEDs)+1</f>
        <v>-1</v>
      </c>
      <c r="AS61" s="4">
        <f t="array" ref="AS61">SUMPRODUCT(--(RealLEDs=AS23)*ROW(RealLEDs))-ROW(RealLEDs)+1</f>
        <v>-1</v>
      </c>
      <c r="AT61" s="4">
        <f t="array" ref="AT61">SUMPRODUCT(--(RealLEDs=AT23)*ROW(RealLEDs))-ROW(RealLEDs)+1</f>
        <v>-1</v>
      </c>
      <c r="AU61" s="4">
        <f t="array" ref="AU61">SUMPRODUCT(--(RealLEDs=AU23)*ROW(RealLEDs))-ROW(RealLEDs)+1</f>
        <v>-1</v>
      </c>
      <c r="AV61" s="4">
        <f t="array" ref="AV61">SUMPRODUCT(--(RealLEDs=AV23)*ROW(RealLEDs))-ROW(RealLEDs)+1</f>
        <v>-1</v>
      </c>
      <c r="AW61" s="4">
        <f t="array" ref="AW61">SUMPRODUCT(--(RealLEDs=AW23)*ROW(RealLEDs))-ROW(RealLEDs)+1</f>
        <v>-1</v>
      </c>
      <c r="AX61" s="4">
        <f t="array" ref="AX61">SUMPRODUCT(--(RealLEDs=AX23)*ROW(RealLEDs))-ROW(RealLEDs)+1</f>
        <v>-1</v>
      </c>
      <c r="AY61" s="4">
        <f t="array" ref="AY61">SUMPRODUCT(--(RealLEDs=AY23)*ROW(RealLEDs))-ROW(RealLEDs)+1</f>
        <v>-1</v>
      </c>
      <c r="AZ61" s="4">
        <f t="array" ref="AZ61">SUMPRODUCT(--(RealLEDs=AZ23)*ROW(RealLEDs))-ROW(RealLEDs)+1</f>
        <v>-1</v>
      </c>
      <c r="BA61" s="4">
        <f t="array" ref="BA61">SUMPRODUCT(--(RealLEDs=BA23)*ROW(RealLEDs))-ROW(RealLEDs)+1</f>
        <v>-1</v>
      </c>
      <c r="BB61" s="4">
        <f t="array" ref="BB61">SUMPRODUCT(--(RealLEDs=BB23)*ROW(RealLEDs))-ROW(RealLEDs)+1</f>
        <v>-1</v>
      </c>
      <c r="BC61" s="4">
        <f t="array" ref="BC61">SUMPRODUCT(--(RealLEDs=BC23)*ROW(RealLEDs))-ROW(RealLEDs)+1</f>
        <v>-1</v>
      </c>
    </row>
    <row r="62" spans="1:56" x14ac:dyDescent="0.2">
      <c r="A62" s="5">
        <v>3</v>
      </c>
      <c r="B62" s="4">
        <f t="array" ref="B62">SUMPRODUCT(--(RealLEDs=B24)*ROW(RealLEDs))-ROW(RealLEDs)+1</f>
        <v>-1</v>
      </c>
      <c r="C62" s="4">
        <f t="array" ref="C62">SUMPRODUCT(--(RealLEDs=C24)*ROW(RealLEDs))-ROW(RealLEDs)+1</f>
        <v>-1</v>
      </c>
      <c r="D62" s="4">
        <f t="array" ref="D62">SUMPRODUCT(--(RealLEDs=D24)*ROW(RealLEDs))-ROW(RealLEDs)+1</f>
        <v>-1</v>
      </c>
      <c r="E62" s="4">
        <f t="array" ref="E62">SUMPRODUCT(--(RealLEDs=E24)*ROW(RealLEDs))-ROW(RealLEDs)+1</f>
        <v>-1</v>
      </c>
      <c r="F62" s="4">
        <f t="array" ref="F62">SUMPRODUCT(--(RealLEDs=F24)*ROW(RealLEDs))-ROW(RealLEDs)+1</f>
        <v>-1</v>
      </c>
      <c r="G62" s="4">
        <f t="array" ref="G62">SUMPRODUCT(--(RealLEDs=G24)*ROW(RealLEDs))-ROW(RealLEDs)+1</f>
        <v>-1</v>
      </c>
      <c r="H62" s="4">
        <f t="array" ref="H62">SUMPRODUCT(--(RealLEDs=H24)*ROW(RealLEDs))-ROW(RealLEDs)+1</f>
        <v>-1</v>
      </c>
      <c r="I62" s="4">
        <f t="array" ref="I62">SUMPRODUCT(--(RealLEDs=I24)*ROW(RealLEDs))-ROW(RealLEDs)+1</f>
        <v>-1</v>
      </c>
      <c r="J62" s="4">
        <f t="array" ref="J62">SUMPRODUCT(--(RealLEDs=J24)*ROW(RealLEDs))-ROW(RealLEDs)+1</f>
        <v>-1</v>
      </c>
      <c r="K62" s="4">
        <f t="array" ref="K62">SUMPRODUCT(--(RealLEDs=K24)*ROW(RealLEDs))-ROW(RealLEDs)+1</f>
        <v>-1</v>
      </c>
      <c r="L62" s="4">
        <f t="array" ref="L62">SUMPRODUCT(--(RealLEDs=L24)*ROW(RealLEDs))-ROW(RealLEDs)+1</f>
        <v>-1</v>
      </c>
      <c r="M62" s="4">
        <f t="array" ref="M62">SUMPRODUCT(--(RealLEDs=M24)*ROW(RealLEDs))-ROW(RealLEDs)+1</f>
        <v>-1</v>
      </c>
      <c r="N62" s="4">
        <f t="array" ref="N62">SUMPRODUCT(--(RealLEDs=N24)*ROW(RealLEDs))-ROW(RealLEDs)+1</f>
        <v>-1</v>
      </c>
      <c r="O62" s="4">
        <f t="array" ref="O62">SUMPRODUCT(--(RealLEDs=O24)*ROW(RealLEDs))-ROW(RealLEDs)+1</f>
        <v>-1</v>
      </c>
      <c r="P62" s="4">
        <f t="array" ref="P62">SUMPRODUCT(--(RealLEDs=P24)*ROW(RealLEDs))-ROW(RealLEDs)+1</f>
        <v>-1</v>
      </c>
      <c r="Q62" s="4">
        <f t="array" ref="Q62">SUMPRODUCT(--(RealLEDs=Q24)*ROW(RealLEDs))-ROW(RealLEDs)+1</f>
        <v>-1</v>
      </c>
      <c r="R62" s="4">
        <f t="array" ref="R62">SUMPRODUCT(--(RealLEDs=R24)*ROW(RealLEDs))-ROW(RealLEDs)+1</f>
        <v>-1</v>
      </c>
      <c r="S62" s="4">
        <f t="array" ref="S62">SUMPRODUCT(--(RealLEDs=S24)*ROW(RealLEDs))-ROW(RealLEDs)+1</f>
        <v>-1</v>
      </c>
      <c r="T62" s="4">
        <f t="array" ref="T62">SUMPRODUCT(--(RealLEDs=T24)*ROW(RealLEDs))-ROW(RealLEDs)+1</f>
        <v>-1</v>
      </c>
      <c r="U62" s="4">
        <f t="array" ref="U62">SUMPRODUCT(--(RealLEDs=U24)*ROW(RealLEDs))-ROW(RealLEDs)+1</f>
        <v>-1</v>
      </c>
      <c r="V62" s="4">
        <f t="array" ref="V62">SUMPRODUCT(--(RealLEDs=V24)*ROW(RealLEDs))-ROW(RealLEDs)+1</f>
        <v>-1</v>
      </c>
      <c r="W62" s="4">
        <f t="array" ref="W62">SUMPRODUCT(--(RealLEDs=W24)*ROW(RealLEDs))-ROW(RealLEDs)+1</f>
        <v>-1</v>
      </c>
      <c r="X62" s="4">
        <f t="array" ref="X62">SUMPRODUCT(--(RealLEDs=X24)*ROW(RealLEDs))-ROW(RealLEDs)+1</f>
        <v>-1</v>
      </c>
      <c r="Y62" s="4">
        <f t="array" ref="Y62">SUMPRODUCT(--(RealLEDs=Y24)*ROW(RealLEDs))-ROW(RealLEDs)+1</f>
        <v>-1</v>
      </c>
      <c r="Z62" s="4">
        <f t="array" ref="Z62">SUMPRODUCT(--(RealLEDs=Z24)*ROW(RealLEDs))-ROW(RealLEDs)+1</f>
        <v>-1</v>
      </c>
      <c r="AA62" s="4">
        <f t="array" ref="AA62">SUMPRODUCT(--(RealLEDs=AA24)*ROW(RealLEDs))-ROW(RealLEDs)+1</f>
        <v>-1</v>
      </c>
      <c r="AB62" s="4">
        <f t="array" ref="AB62">SUMPRODUCT(--(RealLEDs=AB24)*ROW(RealLEDs))-ROW(RealLEDs)+1</f>
        <v>-1</v>
      </c>
      <c r="AC62" s="4">
        <f t="array" ref="AC62">SUMPRODUCT(--(RealLEDs=AC24)*ROW(RealLEDs))-ROW(RealLEDs)+1</f>
        <v>-1</v>
      </c>
      <c r="AD62" s="4">
        <f t="array" ref="AD62">SUMPRODUCT(--(RealLEDs=AD24)*ROW(RealLEDs))-ROW(RealLEDs)+1</f>
        <v>-1</v>
      </c>
      <c r="AE62" s="4">
        <f t="array" ref="AE62">SUMPRODUCT(--(RealLEDs=AE24)*ROW(RealLEDs))-ROW(RealLEDs)+1</f>
        <v>-1</v>
      </c>
      <c r="AF62" s="4">
        <f t="array" ref="AF62">SUMPRODUCT(--(RealLEDs=AF24)*ROW(RealLEDs))-ROW(RealLEDs)+1</f>
        <v>-1</v>
      </c>
      <c r="AG62" s="4">
        <f t="array" ref="AG62">SUMPRODUCT(--(RealLEDs=AG24)*ROW(RealLEDs))-ROW(RealLEDs)+1</f>
        <v>-1</v>
      </c>
      <c r="AH62" s="4">
        <f t="array" ref="AH62">SUMPRODUCT(--(RealLEDs=AH24)*ROW(RealLEDs))-ROW(RealLEDs)+1</f>
        <v>-1</v>
      </c>
      <c r="AI62" s="4">
        <f t="array" ref="AI62">SUMPRODUCT(--(RealLEDs=AI24)*ROW(RealLEDs))-ROW(RealLEDs)+1</f>
        <v>-1</v>
      </c>
      <c r="AJ62" s="4">
        <f t="array" ref="AJ62">SUMPRODUCT(--(RealLEDs=AJ24)*ROW(RealLEDs))-ROW(RealLEDs)+1</f>
        <v>-1</v>
      </c>
      <c r="AK62" s="4">
        <f t="array" ref="AK62">SUMPRODUCT(--(RealLEDs=AK24)*ROW(RealLEDs))-ROW(RealLEDs)+1</f>
        <v>-1</v>
      </c>
      <c r="AL62" s="4">
        <f t="array" ref="AL62">SUMPRODUCT(--(RealLEDs=AL24)*ROW(RealLEDs))-ROW(RealLEDs)+1</f>
        <v>-1</v>
      </c>
      <c r="AM62" s="4">
        <f t="array" ref="AM62">SUMPRODUCT(--(RealLEDs=AM24)*ROW(RealLEDs))-ROW(RealLEDs)+1</f>
        <v>-1</v>
      </c>
      <c r="AN62" s="4">
        <f t="array" ref="AN62">SUMPRODUCT(--(RealLEDs=AN24)*ROW(RealLEDs))-ROW(RealLEDs)+1</f>
        <v>-1</v>
      </c>
      <c r="AO62" s="4">
        <f t="array" ref="AO62">SUMPRODUCT(--(RealLEDs=AO24)*ROW(RealLEDs))-ROW(RealLEDs)+1</f>
        <v>-1</v>
      </c>
      <c r="AP62" s="4">
        <f t="array" ref="AP62">SUMPRODUCT(--(RealLEDs=AP24)*ROW(RealLEDs))-ROW(RealLEDs)+1</f>
        <v>-1</v>
      </c>
      <c r="AQ62" s="4">
        <f t="array" ref="AQ62">SUMPRODUCT(--(RealLEDs=AQ24)*ROW(RealLEDs))-ROW(RealLEDs)+1</f>
        <v>-1</v>
      </c>
      <c r="AR62" s="4">
        <f t="array" ref="AR62">SUMPRODUCT(--(RealLEDs=AR24)*ROW(RealLEDs))-ROW(RealLEDs)+1</f>
        <v>-1</v>
      </c>
      <c r="AS62" s="4">
        <f t="array" ref="AS62">SUMPRODUCT(--(RealLEDs=AS24)*ROW(RealLEDs))-ROW(RealLEDs)+1</f>
        <v>-1</v>
      </c>
      <c r="AT62" s="4">
        <f t="array" ref="AT62">SUMPRODUCT(--(RealLEDs=AT24)*ROW(RealLEDs))-ROW(RealLEDs)+1</f>
        <v>-1</v>
      </c>
      <c r="AU62" s="4">
        <f t="array" ref="AU62">SUMPRODUCT(--(RealLEDs=AU24)*ROW(RealLEDs))-ROW(RealLEDs)+1</f>
        <v>-1</v>
      </c>
      <c r="AV62" s="4">
        <f t="array" ref="AV62">SUMPRODUCT(--(RealLEDs=AV24)*ROW(RealLEDs))-ROW(RealLEDs)+1</f>
        <v>-1</v>
      </c>
      <c r="AW62" s="4">
        <f t="array" ref="AW62">SUMPRODUCT(--(RealLEDs=AW24)*ROW(RealLEDs))-ROW(RealLEDs)+1</f>
        <v>-1</v>
      </c>
      <c r="AX62" s="4">
        <f t="array" ref="AX62">SUMPRODUCT(--(RealLEDs=AX24)*ROW(RealLEDs))-ROW(RealLEDs)+1</f>
        <v>-1</v>
      </c>
      <c r="AY62" s="4">
        <f t="array" ref="AY62">SUMPRODUCT(--(RealLEDs=AY24)*ROW(RealLEDs))-ROW(RealLEDs)+1</f>
        <v>-1</v>
      </c>
      <c r="AZ62" s="4">
        <f t="array" ref="AZ62">SUMPRODUCT(--(RealLEDs=AZ24)*ROW(RealLEDs))-ROW(RealLEDs)+1</f>
        <v>-1</v>
      </c>
      <c r="BA62" s="4">
        <f t="array" ref="BA62">SUMPRODUCT(--(RealLEDs=BA24)*ROW(RealLEDs))-ROW(RealLEDs)+1</f>
        <v>-1</v>
      </c>
      <c r="BB62" s="4">
        <f t="array" ref="BB62">SUMPRODUCT(--(RealLEDs=BB24)*ROW(RealLEDs))-ROW(RealLEDs)+1</f>
        <v>-1</v>
      </c>
      <c r="BC62" s="4">
        <f t="array" ref="BC62">SUMPRODUCT(--(RealLEDs=BC24)*ROW(RealLEDs))-ROW(RealLEDs)+1</f>
        <v>-1</v>
      </c>
    </row>
    <row r="63" spans="1:56" x14ac:dyDescent="0.2">
      <c r="A63" s="5">
        <v>4</v>
      </c>
      <c r="B63" s="4">
        <f t="array" ref="B63">SUMPRODUCT(--(RealLEDs=B25)*ROW(RealLEDs))-ROW(RealLEDs)+1</f>
        <v>15</v>
      </c>
      <c r="C63" s="4">
        <f t="array" ref="C63">SUMPRODUCT(--(RealLEDs=C25)*ROW(RealLEDs))-ROW(RealLEDs)+1</f>
        <v>15</v>
      </c>
      <c r="D63" s="4">
        <f t="array" ref="D63">SUMPRODUCT(--(RealLEDs=D25)*ROW(RealLEDs))-ROW(RealLEDs)+1</f>
        <v>15</v>
      </c>
      <c r="E63" s="4">
        <f t="array" ref="E63">SUMPRODUCT(--(RealLEDs=E25)*ROW(RealLEDs))-ROW(RealLEDs)+1</f>
        <v>15</v>
      </c>
      <c r="F63" s="4">
        <f t="array" ref="F63">SUMPRODUCT(--(RealLEDs=F25)*ROW(RealLEDs))-ROW(RealLEDs)+1</f>
        <v>15</v>
      </c>
      <c r="G63" s="4">
        <f t="array" ref="G63">SUMPRODUCT(--(RealLEDs=G25)*ROW(RealLEDs))-ROW(RealLEDs)+1</f>
        <v>15</v>
      </c>
      <c r="H63" s="4">
        <f t="array" ref="H63">SUMPRODUCT(--(RealLEDs=H25)*ROW(RealLEDs))-ROW(RealLEDs)+1</f>
        <v>15</v>
      </c>
      <c r="I63" s="4">
        <f t="array" ref="I63">SUMPRODUCT(--(RealLEDs=I25)*ROW(RealLEDs))-ROW(RealLEDs)+1</f>
        <v>15</v>
      </c>
      <c r="J63" s="4">
        <f t="array" ref="J63">SUMPRODUCT(--(RealLEDs=J25)*ROW(RealLEDs))-ROW(RealLEDs)+1</f>
        <v>15</v>
      </c>
      <c r="K63" s="4">
        <f t="array" ref="K63">SUMPRODUCT(--(RealLEDs=K25)*ROW(RealLEDs))-ROW(RealLEDs)+1</f>
        <v>15</v>
      </c>
      <c r="L63" s="4">
        <f t="array" ref="L63">SUMPRODUCT(--(RealLEDs=L25)*ROW(RealLEDs))-ROW(RealLEDs)+1</f>
        <v>15</v>
      </c>
      <c r="M63" s="4">
        <f t="array" ref="M63">SUMPRODUCT(--(RealLEDs=M25)*ROW(RealLEDs))-ROW(RealLEDs)+1</f>
        <v>15</v>
      </c>
      <c r="N63" s="4">
        <f t="array" ref="N63">SUMPRODUCT(--(RealLEDs=N25)*ROW(RealLEDs))-ROW(RealLEDs)+1</f>
        <v>15</v>
      </c>
      <c r="O63" s="4">
        <f t="array" ref="O63">SUMPRODUCT(--(RealLEDs=O25)*ROW(RealLEDs))-ROW(RealLEDs)+1</f>
        <v>15</v>
      </c>
      <c r="P63" s="4">
        <f t="array" ref="P63">SUMPRODUCT(--(RealLEDs=P25)*ROW(RealLEDs))-ROW(RealLEDs)+1</f>
        <v>15</v>
      </c>
      <c r="Q63" s="4">
        <f t="array" ref="Q63">SUMPRODUCT(--(RealLEDs=Q25)*ROW(RealLEDs))-ROW(RealLEDs)+1</f>
        <v>15</v>
      </c>
      <c r="R63" s="4">
        <f t="array" ref="R63">SUMPRODUCT(--(RealLEDs=R25)*ROW(RealLEDs))-ROW(RealLEDs)+1</f>
        <v>15</v>
      </c>
      <c r="S63" s="4">
        <f t="array" ref="S63">SUMPRODUCT(--(RealLEDs=S25)*ROW(RealLEDs))-ROW(RealLEDs)+1</f>
        <v>15</v>
      </c>
      <c r="T63" s="4">
        <f t="array" ref="T63">SUMPRODUCT(--(RealLEDs=T25)*ROW(RealLEDs))-ROW(RealLEDs)+1</f>
        <v>15</v>
      </c>
      <c r="U63" s="4">
        <f t="array" ref="U63">SUMPRODUCT(--(RealLEDs=U25)*ROW(RealLEDs))-ROW(RealLEDs)+1</f>
        <v>15</v>
      </c>
      <c r="V63" s="4">
        <f t="array" ref="V63">SUMPRODUCT(--(RealLEDs=V25)*ROW(RealLEDs))-ROW(RealLEDs)+1</f>
        <v>15</v>
      </c>
      <c r="W63" s="4">
        <f t="array" ref="W63">SUMPRODUCT(--(RealLEDs=W25)*ROW(RealLEDs))-ROW(RealLEDs)+1</f>
        <v>15</v>
      </c>
      <c r="X63" s="4">
        <f t="array" ref="X63">SUMPRODUCT(--(RealLEDs=X25)*ROW(RealLEDs))-ROW(RealLEDs)+1</f>
        <v>15</v>
      </c>
      <c r="Y63" s="4">
        <f t="array" ref="Y63">SUMPRODUCT(--(RealLEDs=Y25)*ROW(RealLEDs))-ROW(RealLEDs)+1</f>
        <v>15</v>
      </c>
      <c r="Z63" s="4">
        <f t="array" ref="Z63">SUMPRODUCT(--(RealLEDs=Z25)*ROW(RealLEDs))-ROW(RealLEDs)+1</f>
        <v>15</v>
      </c>
      <c r="AA63" s="4">
        <f t="array" ref="AA63">SUMPRODUCT(--(RealLEDs=AA25)*ROW(RealLEDs))-ROW(RealLEDs)+1</f>
        <v>15</v>
      </c>
      <c r="AB63" s="4">
        <f t="array" ref="AB63">SUMPRODUCT(--(RealLEDs=AB25)*ROW(RealLEDs))-ROW(RealLEDs)+1</f>
        <v>15</v>
      </c>
      <c r="AC63" s="4">
        <f t="array" ref="AC63">SUMPRODUCT(--(RealLEDs=AC25)*ROW(RealLEDs))-ROW(RealLEDs)+1</f>
        <v>15</v>
      </c>
      <c r="AD63" s="4">
        <f t="array" ref="AD63">SUMPRODUCT(--(RealLEDs=AD25)*ROW(RealLEDs))-ROW(RealLEDs)+1</f>
        <v>15</v>
      </c>
      <c r="AE63" s="4">
        <f t="array" ref="AE63">SUMPRODUCT(--(RealLEDs=AE25)*ROW(RealLEDs))-ROW(RealLEDs)+1</f>
        <v>15</v>
      </c>
      <c r="AF63" s="4">
        <f t="array" ref="AF63">SUMPRODUCT(--(RealLEDs=AF25)*ROW(RealLEDs))-ROW(RealLEDs)+1</f>
        <v>15</v>
      </c>
      <c r="AG63" s="4">
        <f t="array" ref="AG63">SUMPRODUCT(--(RealLEDs=AG25)*ROW(RealLEDs))-ROW(RealLEDs)+1</f>
        <v>15</v>
      </c>
      <c r="AH63" s="4">
        <f t="array" ref="AH63">SUMPRODUCT(--(RealLEDs=AH25)*ROW(RealLEDs))-ROW(RealLEDs)+1</f>
        <v>15</v>
      </c>
      <c r="AI63" s="4">
        <f t="array" ref="AI63">SUMPRODUCT(--(RealLEDs=AI25)*ROW(RealLEDs))-ROW(RealLEDs)+1</f>
        <v>15</v>
      </c>
      <c r="AJ63" s="4">
        <f t="array" ref="AJ63">SUMPRODUCT(--(RealLEDs=AJ25)*ROW(RealLEDs))-ROW(RealLEDs)+1</f>
        <v>15</v>
      </c>
      <c r="AK63" s="4">
        <f t="array" ref="AK63">SUMPRODUCT(--(RealLEDs=AK25)*ROW(RealLEDs))-ROW(RealLEDs)+1</f>
        <v>15</v>
      </c>
      <c r="AL63" s="4">
        <f t="array" ref="AL63">SUMPRODUCT(--(RealLEDs=AL25)*ROW(RealLEDs))-ROW(RealLEDs)+1</f>
        <v>15</v>
      </c>
      <c r="AM63" s="4">
        <f t="array" ref="AM63">SUMPRODUCT(--(RealLEDs=AM25)*ROW(RealLEDs))-ROW(RealLEDs)+1</f>
        <v>15</v>
      </c>
      <c r="AN63" s="4">
        <f t="array" ref="AN63">SUMPRODUCT(--(RealLEDs=AN25)*ROW(RealLEDs))-ROW(RealLEDs)+1</f>
        <v>15</v>
      </c>
      <c r="AO63" s="4">
        <f t="array" ref="AO63">SUMPRODUCT(--(RealLEDs=AO25)*ROW(RealLEDs))-ROW(RealLEDs)+1</f>
        <v>15</v>
      </c>
      <c r="AP63" s="4">
        <f t="array" ref="AP63">SUMPRODUCT(--(RealLEDs=AP25)*ROW(RealLEDs))-ROW(RealLEDs)+1</f>
        <v>15</v>
      </c>
      <c r="AQ63" s="4">
        <f t="array" ref="AQ63">SUMPRODUCT(--(RealLEDs=AQ25)*ROW(RealLEDs))-ROW(RealLEDs)+1</f>
        <v>15</v>
      </c>
      <c r="AR63" s="4">
        <f t="array" ref="AR63">SUMPRODUCT(--(RealLEDs=AR25)*ROW(RealLEDs))-ROW(RealLEDs)+1</f>
        <v>15</v>
      </c>
      <c r="AS63" s="4">
        <f t="array" ref="AS63">SUMPRODUCT(--(RealLEDs=AS25)*ROW(RealLEDs))-ROW(RealLEDs)+1</f>
        <v>15</v>
      </c>
      <c r="AT63" s="4">
        <f t="array" ref="AT63">SUMPRODUCT(--(RealLEDs=AT25)*ROW(RealLEDs))-ROW(RealLEDs)+1</f>
        <v>15</v>
      </c>
      <c r="AU63" s="4">
        <f t="array" ref="AU63">SUMPRODUCT(--(RealLEDs=AU25)*ROW(RealLEDs))-ROW(RealLEDs)+1</f>
        <v>15</v>
      </c>
      <c r="AV63" s="4">
        <f t="array" ref="AV63">SUMPRODUCT(--(RealLEDs=AV25)*ROW(RealLEDs))-ROW(RealLEDs)+1</f>
        <v>15</v>
      </c>
      <c r="AW63" s="4">
        <f t="array" ref="AW63">SUMPRODUCT(--(RealLEDs=AW25)*ROW(RealLEDs))-ROW(RealLEDs)+1</f>
        <v>15</v>
      </c>
      <c r="AX63" s="4">
        <f t="array" ref="AX63">SUMPRODUCT(--(RealLEDs=AX25)*ROW(RealLEDs))-ROW(RealLEDs)+1</f>
        <v>15</v>
      </c>
      <c r="AY63" s="4">
        <f t="array" ref="AY63">SUMPRODUCT(--(RealLEDs=AY25)*ROW(RealLEDs))-ROW(RealLEDs)+1</f>
        <v>15</v>
      </c>
      <c r="AZ63" s="4">
        <f t="array" ref="AZ63">SUMPRODUCT(--(RealLEDs=AZ25)*ROW(RealLEDs))-ROW(RealLEDs)+1</f>
        <v>15</v>
      </c>
      <c r="BA63" s="4">
        <f t="array" ref="BA63">SUMPRODUCT(--(RealLEDs=BA25)*ROW(RealLEDs))-ROW(RealLEDs)+1</f>
        <v>15</v>
      </c>
      <c r="BB63" s="4">
        <f t="array" ref="BB63">SUMPRODUCT(--(RealLEDs=BB25)*ROW(RealLEDs))-ROW(RealLEDs)+1</f>
        <v>15</v>
      </c>
      <c r="BC63" s="4">
        <f t="array" ref="BC63">SUMPRODUCT(--(RealLEDs=BC25)*ROW(RealLEDs))-ROW(RealLEDs)+1</f>
        <v>15</v>
      </c>
      <c r="BD63" s="10"/>
    </row>
    <row r="64" spans="1:56" x14ac:dyDescent="0.2">
      <c r="A64" s="5">
        <v>5</v>
      </c>
      <c r="B64" s="4">
        <f t="array" ref="B64">SUMPRODUCT(--(RealLEDs=B26)*ROW(RealLEDs))-ROW(RealLEDs)+1</f>
        <v>11</v>
      </c>
      <c r="C64" s="4">
        <f t="array" ref="C64">SUMPRODUCT(--(RealLEDs=C26)*ROW(RealLEDs))-ROW(RealLEDs)+1</f>
        <v>11</v>
      </c>
      <c r="D64" s="4">
        <f t="array" ref="D64">SUMPRODUCT(--(RealLEDs=D26)*ROW(RealLEDs))-ROW(RealLEDs)+1</f>
        <v>11</v>
      </c>
      <c r="E64" s="4">
        <f t="array" ref="E64">SUMPRODUCT(--(RealLEDs=E26)*ROW(RealLEDs))-ROW(RealLEDs)+1</f>
        <v>11</v>
      </c>
      <c r="F64" s="4">
        <f t="array" ref="F64">SUMPRODUCT(--(RealLEDs=F26)*ROW(RealLEDs))-ROW(RealLEDs)+1</f>
        <v>11</v>
      </c>
      <c r="G64" s="4">
        <f t="array" ref="G64">SUMPRODUCT(--(RealLEDs=G26)*ROW(RealLEDs))-ROW(RealLEDs)+1</f>
        <v>11</v>
      </c>
      <c r="H64" s="4">
        <f t="array" ref="H64">SUMPRODUCT(--(RealLEDs=H26)*ROW(RealLEDs))-ROW(RealLEDs)+1</f>
        <v>11</v>
      </c>
      <c r="I64" s="4">
        <f t="array" ref="I64">SUMPRODUCT(--(RealLEDs=I26)*ROW(RealLEDs))-ROW(RealLEDs)+1</f>
        <v>11</v>
      </c>
      <c r="J64" s="4">
        <f t="array" ref="J64">SUMPRODUCT(--(RealLEDs=J26)*ROW(RealLEDs))-ROW(RealLEDs)+1</f>
        <v>11</v>
      </c>
      <c r="K64" s="4">
        <f t="array" ref="K64">SUMPRODUCT(--(RealLEDs=K26)*ROW(RealLEDs))-ROW(RealLEDs)+1</f>
        <v>11</v>
      </c>
      <c r="L64" s="4">
        <f t="array" ref="L64">SUMPRODUCT(--(RealLEDs=L26)*ROW(RealLEDs))-ROW(RealLEDs)+1</f>
        <v>11</v>
      </c>
      <c r="M64" s="4">
        <f t="array" ref="M64">SUMPRODUCT(--(RealLEDs=M26)*ROW(RealLEDs))-ROW(RealLEDs)+1</f>
        <v>11</v>
      </c>
      <c r="N64" s="4">
        <f t="array" ref="N64">SUMPRODUCT(--(RealLEDs=N26)*ROW(RealLEDs))-ROW(RealLEDs)+1</f>
        <v>11</v>
      </c>
      <c r="O64" s="4">
        <f t="array" ref="O64">SUMPRODUCT(--(RealLEDs=O26)*ROW(RealLEDs))-ROW(RealLEDs)+1</f>
        <v>11</v>
      </c>
      <c r="P64" s="4">
        <f t="array" ref="P64">SUMPRODUCT(--(RealLEDs=P26)*ROW(RealLEDs))-ROW(RealLEDs)+1</f>
        <v>11</v>
      </c>
      <c r="Q64" s="4">
        <f t="array" ref="Q64">SUMPRODUCT(--(RealLEDs=Q26)*ROW(RealLEDs))-ROW(RealLEDs)+1</f>
        <v>11</v>
      </c>
      <c r="R64" s="4">
        <f t="array" ref="R64">SUMPRODUCT(--(RealLEDs=R26)*ROW(RealLEDs))-ROW(RealLEDs)+1</f>
        <v>11</v>
      </c>
      <c r="S64" s="4">
        <f t="array" ref="S64">SUMPRODUCT(--(RealLEDs=S26)*ROW(RealLEDs))-ROW(RealLEDs)+1</f>
        <v>11</v>
      </c>
      <c r="T64" s="4">
        <f t="array" ref="T64">SUMPRODUCT(--(RealLEDs=T26)*ROW(RealLEDs))-ROW(RealLEDs)+1</f>
        <v>11</v>
      </c>
      <c r="U64" s="4">
        <f t="array" ref="U64">SUMPRODUCT(--(RealLEDs=U26)*ROW(RealLEDs))-ROW(RealLEDs)+1</f>
        <v>11</v>
      </c>
      <c r="V64" s="4">
        <f t="array" ref="V64">SUMPRODUCT(--(RealLEDs=V26)*ROW(RealLEDs))-ROW(RealLEDs)+1</f>
        <v>11</v>
      </c>
      <c r="W64" s="4">
        <f t="array" ref="W64">SUMPRODUCT(--(RealLEDs=W26)*ROW(RealLEDs))-ROW(RealLEDs)+1</f>
        <v>11</v>
      </c>
      <c r="X64" s="4">
        <f t="array" ref="X64">SUMPRODUCT(--(RealLEDs=X26)*ROW(RealLEDs))-ROW(RealLEDs)+1</f>
        <v>11</v>
      </c>
      <c r="Y64" s="4">
        <f t="array" ref="Y64">SUMPRODUCT(--(RealLEDs=Y26)*ROW(RealLEDs))-ROW(RealLEDs)+1</f>
        <v>11</v>
      </c>
      <c r="Z64" s="4">
        <f t="array" ref="Z64">SUMPRODUCT(--(RealLEDs=Z26)*ROW(RealLEDs))-ROW(RealLEDs)+1</f>
        <v>11</v>
      </c>
      <c r="AA64" s="4">
        <f t="array" ref="AA64">SUMPRODUCT(--(RealLEDs=AA26)*ROW(RealLEDs))-ROW(RealLEDs)+1</f>
        <v>11</v>
      </c>
      <c r="AB64" s="4">
        <f t="array" ref="AB64">SUMPRODUCT(--(RealLEDs=AB26)*ROW(RealLEDs))-ROW(RealLEDs)+1</f>
        <v>11</v>
      </c>
      <c r="AC64" s="4">
        <f t="array" ref="AC64">SUMPRODUCT(--(RealLEDs=AC26)*ROW(RealLEDs))-ROW(RealLEDs)+1</f>
        <v>11</v>
      </c>
      <c r="AD64" s="4">
        <f t="array" ref="AD64">SUMPRODUCT(--(RealLEDs=AD26)*ROW(RealLEDs))-ROW(RealLEDs)+1</f>
        <v>11</v>
      </c>
      <c r="AE64" s="4">
        <f t="array" ref="AE64">SUMPRODUCT(--(RealLEDs=AE26)*ROW(RealLEDs))-ROW(RealLEDs)+1</f>
        <v>11</v>
      </c>
      <c r="AF64" s="4">
        <f t="array" ref="AF64">SUMPRODUCT(--(RealLEDs=AF26)*ROW(RealLEDs))-ROW(RealLEDs)+1</f>
        <v>11</v>
      </c>
      <c r="AG64" s="4">
        <f t="array" ref="AG64">SUMPRODUCT(--(RealLEDs=AG26)*ROW(RealLEDs))-ROW(RealLEDs)+1</f>
        <v>11</v>
      </c>
      <c r="AH64" s="4">
        <f t="array" ref="AH64">SUMPRODUCT(--(RealLEDs=AH26)*ROW(RealLEDs))-ROW(RealLEDs)+1</f>
        <v>11</v>
      </c>
      <c r="AI64" s="4">
        <f t="array" ref="AI64">SUMPRODUCT(--(RealLEDs=AI26)*ROW(RealLEDs))-ROW(RealLEDs)+1</f>
        <v>11</v>
      </c>
      <c r="AJ64" s="4">
        <f t="array" ref="AJ64">SUMPRODUCT(--(RealLEDs=AJ26)*ROW(RealLEDs))-ROW(RealLEDs)+1</f>
        <v>11</v>
      </c>
      <c r="AK64" s="4">
        <f t="array" ref="AK64">SUMPRODUCT(--(RealLEDs=AK26)*ROW(RealLEDs))-ROW(RealLEDs)+1</f>
        <v>11</v>
      </c>
      <c r="AL64" s="4">
        <f t="array" ref="AL64">SUMPRODUCT(--(RealLEDs=AL26)*ROW(RealLEDs))-ROW(RealLEDs)+1</f>
        <v>11</v>
      </c>
      <c r="AM64" s="4">
        <f t="array" ref="AM64">SUMPRODUCT(--(RealLEDs=AM26)*ROW(RealLEDs))-ROW(RealLEDs)+1</f>
        <v>11</v>
      </c>
      <c r="AN64" s="4">
        <f t="array" ref="AN64">SUMPRODUCT(--(RealLEDs=AN26)*ROW(RealLEDs))-ROW(RealLEDs)+1</f>
        <v>11</v>
      </c>
      <c r="AO64" s="4">
        <f t="array" ref="AO64">SUMPRODUCT(--(RealLEDs=AO26)*ROW(RealLEDs))-ROW(RealLEDs)+1</f>
        <v>11</v>
      </c>
      <c r="AP64" s="4">
        <f t="array" ref="AP64">SUMPRODUCT(--(RealLEDs=AP26)*ROW(RealLEDs))-ROW(RealLEDs)+1</f>
        <v>11</v>
      </c>
      <c r="AQ64" s="4">
        <f t="array" ref="AQ64">SUMPRODUCT(--(RealLEDs=AQ26)*ROW(RealLEDs))-ROW(RealLEDs)+1</f>
        <v>11</v>
      </c>
      <c r="AR64" s="4">
        <f t="array" ref="AR64">SUMPRODUCT(--(RealLEDs=AR26)*ROW(RealLEDs))-ROW(RealLEDs)+1</f>
        <v>11</v>
      </c>
      <c r="AS64" s="4">
        <f t="array" ref="AS64">SUMPRODUCT(--(RealLEDs=AS26)*ROW(RealLEDs))-ROW(RealLEDs)+1</f>
        <v>7</v>
      </c>
      <c r="AT64" s="4">
        <f t="array" ref="AT64">SUMPRODUCT(--(RealLEDs=AT26)*ROW(RealLEDs))-ROW(RealLEDs)+1</f>
        <v>7</v>
      </c>
      <c r="AU64" s="4">
        <f t="array" ref="AU64">SUMPRODUCT(--(RealLEDs=AU26)*ROW(RealLEDs))-ROW(RealLEDs)+1</f>
        <v>7</v>
      </c>
      <c r="AV64" s="4">
        <f t="array" ref="AV64">SUMPRODUCT(--(RealLEDs=AV26)*ROW(RealLEDs))-ROW(RealLEDs)+1</f>
        <v>7</v>
      </c>
      <c r="AW64" s="4">
        <f t="array" ref="AW64">SUMPRODUCT(--(RealLEDs=AW26)*ROW(RealLEDs))-ROW(RealLEDs)+1</f>
        <v>7</v>
      </c>
      <c r="AX64" s="4">
        <f t="array" ref="AX64">SUMPRODUCT(--(RealLEDs=AX26)*ROW(RealLEDs))-ROW(RealLEDs)+1</f>
        <v>7</v>
      </c>
      <c r="AY64" s="4">
        <f t="array" ref="AY64">SUMPRODUCT(--(RealLEDs=AY26)*ROW(RealLEDs))-ROW(RealLEDs)+1</f>
        <v>7</v>
      </c>
      <c r="AZ64" s="4">
        <f t="array" ref="AZ64">SUMPRODUCT(--(RealLEDs=AZ26)*ROW(RealLEDs))-ROW(RealLEDs)+1</f>
        <v>7</v>
      </c>
      <c r="BA64" s="4">
        <f t="array" ref="BA64">SUMPRODUCT(--(RealLEDs=BA26)*ROW(RealLEDs))-ROW(RealLEDs)+1</f>
        <v>7</v>
      </c>
      <c r="BB64" s="4">
        <f t="array" ref="BB64">SUMPRODUCT(--(RealLEDs=BB26)*ROW(RealLEDs))-ROW(RealLEDs)+1</f>
        <v>7</v>
      </c>
      <c r="BC64" s="4">
        <f t="array" ref="BC64">SUMPRODUCT(--(RealLEDs=BC26)*ROW(RealLEDs))-ROW(RealLEDs)+1</f>
        <v>7</v>
      </c>
      <c r="BD64" s="10"/>
    </row>
    <row r="65" spans="1:56" x14ac:dyDescent="0.2">
      <c r="A65" s="5">
        <v>6</v>
      </c>
      <c r="B65" s="4">
        <f t="array" ref="B65">SUMPRODUCT(--(RealLEDs=B27)*ROW(RealLEDs))-ROW(RealLEDs)+1</f>
        <v>7</v>
      </c>
      <c r="C65" s="4">
        <f t="array" ref="C65">SUMPRODUCT(--(RealLEDs=C27)*ROW(RealLEDs))-ROW(RealLEDs)+1</f>
        <v>7</v>
      </c>
      <c r="D65" s="4">
        <f t="array" ref="D65">SUMPRODUCT(--(RealLEDs=D27)*ROW(RealLEDs))-ROW(RealLEDs)+1</f>
        <v>7</v>
      </c>
      <c r="E65" s="4">
        <f t="array" ref="E65">SUMPRODUCT(--(RealLEDs=E27)*ROW(RealLEDs))-ROW(RealLEDs)+1</f>
        <v>7</v>
      </c>
      <c r="F65" s="4">
        <f t="array" ref="F65">SUMPRODUCT(--(RealLEDs=F27)*ROW(RealLEDs))-ROW(RealLEDs)+1</f>
        <v>7</v>
      </c>
      <c r="G65" s="4">
        <f t="array" ref="G65">SUMPRODUCT(--(RealLEDs=G27)*ROW(RealLEDs))-ROW(RealLEDs)+1</f>
        <v>7</v>
      </c>
      <c r="H65" s="4">
        <f t="array" ref="H65">SUMPRODUCT(--(RealLEDs=H27)*ROW(RealLEDs))-ROW(RealLEDs)+1</f>
        <v>7</v>
      </c>
      <c r="I65" s="4">
        <f t="array" ref="I65">SUMPRODUCT(--(RealLEDs=I27)*ROW(RealLEDs))-ROW(RealLEDs)+1</f>
        <v>7</v>
      </c>
      <c r="J65" s="4">
        <f t="array" ref="J65">SUMPRODUCT(--(RealLEDs=J27)*ROW(RealLEDs))-ROW(RealLEDs)+1</f>
        <v>7</v>
      </c>
      <c r="K65" s="4">
        <f t="array" ref="K65">SUMPRODUCT(--(RealLEDs=K27)*ROW(RealLEDs))-ROW(RealLEDs)+1</f>
        <v>7</v>
      </c>
      <c r="L65" s="4">
        <f t="array" ref="L65">SUMPRODUCT(--(RealLEDs=L27)*ROW(RealLEDs))-ROW(RealLEDs)+1</f>
        <v>7</v>
      </c>
      <c r="M65" s="4">
        <f t="array" ref="M65">SUMPRODUCT(--(RealLEDs=M27)*ROW(RealLEDs))-ROW(RealLEDs)+1</f>
        <v>7</v>
      </c>
      <c r="N65" s="4">
        <f t="array" ref="N65">SUMPRODUCT(--(RealLEDs=N27)*ROW(RealLEDs))-ROW(RealLEDs)+1</f>
        <v>7</v>
      </c>
      <c r="O65" s="4">
        <f t="array" ref="O65">SUMPRODUCT(--(RealLEDs=O27)*ROW(RealLEDs))-ROW(RealLEDs)+1</f>
        <v>7</v>
      </c>
      <c r="P65" s="4">
        <f t="array" ref="P65">SUMPRODUCT(--(RealLEDs=P27)*ROW(RealLEDs))-ROW(RealLEDs)+1</f>
        <v>7</v>
      </c>
      <c r="Q65" s="4">
        <f t="array" ref="Q65">SUMPRODUCT(--(RealLEDs=Q27)*ROW(RealLEDs))-ROW(RealLEDs)+1</f>
        <v>7</v>
      </c>
      <c r="R65" s="4">
        <f t="array" ref="R65">SUMPRODUCT(--(RealLEDs=R27)*ROW(RealLEDs))-ROW(RealLEDs)+1</f>
        <v>7</v>
      </c>
      <c r="S65" s="4">
        <f t="array" ref="S65">SUMPRODUCT(--(RealLEDs=S27)*ROW(RealLEDs))-ROW(RealLEDs)+1</f>
        <v>-1</v>
      </c>
      <c r="T65" s="4">
        <f t="array" ref="T65">SUMPRODUCT(--(RealLEDs=T27)*ROW(RealLEDs))-ROW(RealLEDs)+1</f>
        <v>-1</v>
      </c>
      <c r="U65" s="4">
        <f t="array" ref="U65">SUMPRODUCT(--(RealLEDs=U27)*ROW(RealLEDs))-ROW(RealLEDs)+1</f>
        <v>-1</v>
      </c>
      <c r="V65" s="4">
        <f t="array" ref="V65">SUMPRODUCT(--(RealLEDs=V27)*ROW(RealLEDs))-ROW(RealLEDs)+1</f>
        <v>-1</v>
      </c>
      <c r="W65" s="4">
        <f t="array" ref="W65">SUMPRODUCT(--(RealLEDs=W27)*ROW(RealLEDs))-ROW(RealLEDs)+1</f>
        <v>-1</v>
      </c>
      <c r="X65" s="4">
        <f t="array" ref="X65">SUMPRODUCT(--(RealLEDs=X27)*ROW(RealLEDs))-ROW(RealLEDs)+1</f>
        <v>-1</v>
      </c>
      <c r="Y65" s="4">
        <f t="array" ref="Y65">SUMPRODUCT(--(RealLEDs=Y27)*ROW(RealLEDs))-ROW(RealLEDs)+1</f>
        <v>-1</v>
      </c>
      <c r="Z65" s="4">
        <f t="array" ref="Z65">SUMPRODUCT(--(RealLEDs=Z27)*ROW(RealLEDs))-ROW(RealLEDs)+1</f>
        <v>-1</v>
      </c>
      <c r="AA65" s="4">
        <f t="array" ref="AA65">SUMPRODUCT(--(RealLEDs=AA27)*ROW(RealLEDs))-ROW(RealLEDs)+1</f>
        <v>-1</v>
      </c>
      <c r="AB65" s="4">
        <f t="array" ref="AB65">SUMPRODUCT(--(RealLEDs=AB27)*ROW(RealLEDs))-ROW(RealLEDs)+1</f>
        <v>-1</v>
      </c>
      <c r="AC65" s="4">
        <f t="array" ref="AC65">SUMPRODUCT(--(RealLEDs=AC27)*ROW(RealLEDs))-ROW(RealLEDs)+1</f>
        <v>-1</v>
      </c>
      <c r="AD65" s="4">
        <f t="array" ref="AD65">SUMPRODUCT(--(RealLEDs=AD27)*ROW(RealLEDs))-ROW(RealLEDs)+1</f>
        <v>-1</v>
      </c>
      <c r="AE65" s="4">
        <f t="array" ref="AE65">SUMPRODUCT(--(RealLEDs=AE27)*ROW(RealLEDs))-ROW(RealLEDs)+1</f>
        <v>-1</v>
      </c>
      <c r="AF65" s="4">
        <f t="array" ref="AF65">SUMPRODUCT(--(RealLEDs=AF27)*ROW(RealLEDs))-ROW(RealLEDs)+1</f>
        <v>-1</v>
      </c>
      <c r="AG65" s="4">
        <f t="array" ref="AG65">SUMPRODUCT(--(RealLEDs=AG27)*ROW(RealLEDs))-ROW(RealLEDs)+1</f>
        <v>-1</v>
      </c>
      <c r="AH65" s="4">
        <f t="array" ref="AH65">SUMPRODUCT(--(RealLEDs=AH27)*ROW(RealLEDs))-ROW(RealLEDs)+1</f>
        <v>-1</v>
      </c>
      <c r="AI65" s="4">
        <f t="array" ref="AI65">SUMPRODUCT(--(RealLEDs=AI27)*ROW(RealLEDs))-ROW(RealLEDs)+1</f>
        <v>-1</v>
      </c>
      <c r="AJ65" s="4">
        <f t="array" ref="AJ65">SUMPRODUCT(--(RealLEDs=AJ27)*ROW(RealLEDs))-ROW(RealLEDs)+1</f>
        <v>-1</v>
      </c>
      <c r="AK65" s="4">
        <f t="array" ref="AK65">SUMPRODUCT(--(RealLEDs=AK27)*ROW(RealLEDs))-ROW(RealLEDs)+1</f>
        <v>-1</v>
      </c>
      <c r="AL65" s="4">
        <f t="array" ref="AL65">SUMPRODUCT(--(RealLEDs=AL27)*ROW(RealLEDs))-ROW(RealLEDs)+1</f>
        <v>-1</v>
      </c>
      <c r="AM65" s="4">
        <f t="array" ref="AM65">SUMPRODUCT(--(RealLEDs=AM27)*ROW(RealLEDs))-ROW(RealLEDs)+1</f>
        <v>-1</v>
      </c>
      <c r="AN65" s="4">
        <f t="array" ref="AN65">SUMPRODUCT(--(RealLEDs=AN27)*ROW(RealLEDs))-ROW(RealLEDs)+1</f>
        <v>-1</v>
      </c>
      <c r="AO65" s="4">
        <f t="array" ref="AO65">SUMPRODUCT(--(RealLEDs=AO27)*ROW(RealLEDs))-ROW(RealLEDs)+1</f>
        <v>-1</v>
      </c>
      <c r="AP65" s="4">
        <f t="array" ref="AP65">SUMPRODUCT(--(RealLEDs=AP27)*ROW(RealLEDs))-ROW(RealLEDs)+1</f>
        <v>-1</v>
      </c>
      <c r="AQ65" s="4">
        <f t="array" ref="AQ65">SUMPRODUCT(--(RealLEDs=AQ27)*ROW(RealLEDs))-ROW(RealLEDs)+1</f>
        <v>-1</v>
      </c>
      <c r="AR65" s="4">
        <f t="array" ref="AR65">SUMPRODUCT(--(RealLEDs=AR27)*ROW(RealLEDs))-ROW(RealLEDs)+1</f>
        <v>-1</v>
      </c>
      <c r="AS65" s="4">
        <f t="array" ref="AS65">SUMPRODUCT(--(RealLEDs=AS27)*ROW(RealLEDs))-ROW(RealLEDs)+1</f>
        <v>-1</v>
      </c>
      <c r="AT65" s="4">
        <f t="array" ref="AT65">SUMPRODUCT(--(RealLEDs=AT27)*ROW(RealLEDs))-ROW(RealLEDs)+1</f>
        <v>-1</v>
      </c>
      <c r="AU65" s="4">
        <f t="array" ref="AU65">SUMPRODUCT(--(RealLEDs=AU27)*ROW(RealLEDs))-ROW(RealLEDs)+1</f>
        <v>-1</v>
      </c>
      <c r="AV65" s="4">
        <f t="array" ref="AV65">SUMPRODUCT(--(RealLEDs=AV27)*ROW(RealLEDs))-ROW(RealLEDs)+1</f>
        <v>-1</v>
      </c>
      <c r="AW65" s="4">
        <f t="array" ref="AW65">SUMPRODUCT(--(RealLEDs=AW27)*ROW(RealLEDs))-ROW(RealLEDs)+1</f>
        <v>-1</v>
      </c>
      <c r="AX65" s="4">
        <f t="array" ref="AX65">SUMPRODUCT(--(RealLEDs=AX27)*ROW(RealLEDs))-ROW(RealLEDs)+1</f>
        <v>-1</v>
      </c>
      <c r="AY65" s="4">
        <f t="array" ref="AY65">SUMPRODUCT(--(RealLEDs=AY27)*ROW(RealLEDs))-ROW(RealLEDs)+1</f>
        <v>-1</v>
      </c>
      <c r="AZ65" s="4">
        <f t="array" ref="AZ65">SUMPRODUCT(--(RealLEDs=AZ27)*ROW(RealLEDs))-ROW(RealLEDs)+1</f>
        <v>-1</v>
      </c>
      <c r="BA65" s="4">
        <f t="array" ref="BA65">SUMPRODUCT(--(RealLEDs=BA27)*ROW(RealLEDs))-ROW(RealLEDs)+1</f>
        <v>-1</v>
      </c>
      <c r="BB65" s="4">
        <f t="array" ref="BB65">SUMPRODUCT(--(RealLEDs=BB27)*ROW(RealLEDs))-ROW(RealLEDs)+1</f>
        <v>-1</v>
      </c>
      <c r="BC65" s="4">
        <f t="array" ref="BC65">SUMPRODUCT(--(RealLEDs=BC27)*ROW(RealLEDs))-ROW(RealLEDs)+1</f>
        <v>-1</v>
      </c>
      <c r="BD65" s="10"/>
    </row>
    <row r="66" spans="1:56" x14ac:dyDescent="0.2">
      <c r="A66" s="5">
        <v>7</v>
      </c>
      <c r="B66" s="4">
        <f t="array" ref="B66">SUMPRODUCT(--(RealLEDs=B28)*ROW(RealLEDs))-ROW(RealLEDs)+1</f>
        <v>-1</v>
      </c>
      <c r="C66" s="4">
        <f t="array" ref="C66">SUMPRODUCT(--(RealLEDs=C28)*ROW(RealLEDs))-ROW(RealLEDs)+1</f>
        <v>-1</v>
      </c>
      <c r="D66" s="4">
        <f t="array" ref="D66">SUMPRODUCT(--(RealLEDs=D28)*ROW(RealLEDs))-ROW(RealLEDs)+1</f>
        <v>-1</v>
      </c>
      <c r="E66" s="4">
        <f t="array" ref="E66">SUMPRODUCT(--(RealLEDs=E28)*ROW(RealLEDs))-ROW(RealLEDs)+1</f>
        <v>-1</v>
      </c>
      <c r="F66" s="4">
        <f t="array" ref="F66">SUMPRODUCT(--(RealLEDs=F28)*ROW(RealLEDs))-ROW(RealLEDs)+1</f>
        <v>-1</v>
      </c>
      <c r="G66" s="4">
        <f t="array" ref="G66">SUMPRODUCT(--(RealLEDs=G28)*ROW(RealLEDs))-ROW(RealLEDs)+1</f>
        <v>-1</v>
      </c>
      <c r="H66" s="4">
        <f t="array" ref="H66">SUMPRODUCT(--(RealLEDs=H28)*ROW(RealLEDs))-ROW(RealLEDs)+1</f>
        <v>-1</v>
      </c>
      <c r="I66" s="4">
        <f t="array" ref="I66">SUMPRODUCT(--(RealLEDs=I28)*ROW(RealLEDs))-ROW(RealLEDs)+1</f>
        <v>-1</v>
      </c>
      <c r="J66" s="4">
        <f t="array" ref="J66">SUMPRODUCT(--(RealLEDs=J28)*ROW(RealLEDs))-ROW(RealLEDs)+1</f>
        <v>-1</v>
      </c>
      <c r="K66" s="4">
        <f t="array" ref="K66">SUMPRODUCT(--(RealLEDs=K28)*ROW(RealLEDs))-ROW(RealLEDs)+1</f>
        <v>-1</v>
      </c>
      <c r="L66" s="4">
        <f t="array" ref="L66">SUMPRODUCT(--(RealLEDs=L28)*ROW(RealLEDs))-ROW(RealLEDs)+1</f>
        <v>-1</v>
      </c>
      <c r="M66" s="4">
        <f t="array" ref="M66">SUMPRODUCT(--(RealLEDs=M28)*ROW(RealLEDs))-ROW(RealLEDs)+1</f>
        <v>-1</v>
      </c>
      <c r="N66" s="4">
        <f t="array" ref="N66">SUMPRODUCT(--(RealLEDs=N28)*ROW(RealLEDs))-ROW(RealLEDs)+1</f>
        <v>-1</v>
      </c>
      <c r="O66" s="4">
        <f t="array" ref="O66">SUMPRODUCT(--(RealLEDs=O28)*ROW(RealLEDs))-ROW(RealLEDs)+1</f>
        <v>-1</v>
      </c>
      <c r="P66" s="4">
        <f t="array" ref="P66">SUMPRODUCT(--(RealLEDs=P28)*ROW(RealLEDs))-ROW(RealLEDs)+1</f>
        <v>-1</v>
      </c>
      <c r="Q66" s="4">
        <f t="array" ref="Q66">SUMPRODUCT(--(RealLEDs=Q28)*ROW(RealLEDs))-ROW(RealLEDs)+1</f>
        <v>-1</v>
      </c>
      <c r="R66" s="4">
        <f t="array" ref="R66">SUMPRODUCT(--(RealLEDs=R28)*ROW(RealLEDs))-ROW(RealLEDs)+1</f>
        <v>-1</v>
      </c>
      <c r="S66" s="4">
        <f t="array" ref="S66">SUMPRODUCT(--(RealLEDs=S28)*ROW(RealLEDs))-ROW(RealLEDs)+1</f>
        <v>-1</v>
      </c>
      <c r="T66" s="4">
        <f t="array" ref="T66">SUMPRODUCT(--(RealLEDs=T28)*ROW(RealLEDs))-ROW(RealLEDs)+1</f>
        <v>-1</v>
      </c>
      <c r="U66" s="4">
        <f t="array" ref="U66">SUMPRODUCT(--(RealLEDs=U28)*ROW(RealLEDs))-ROW(RealLEDs)+1</f>
        <v>-1</v>
      </c>
      <c r="V66" s="4">
        <f t="array" ref="V66">SUMPRODUCT(--(RealLEDs=V28)*ROW(RealLEDs))-ROW(RealLEDs)+1</f>
        <v>-1</v>
      </c>
      <c r="W66" s="4">
        <f t="array" ref="W66">SUMPRODUCT(--(RealLEDs=W28)*ROW(RealLEDs))-ROW(RealLEDs)+1</f>
        <v>-1</v>
      </c>
      <c r="X66" s="4">
        <f t="array" ref="X66">SUMPRODUCT(--(RealLEDs=X28)*ROW(RealLEDs))-ROW(RealLEDs)+1</f>
        <v>-1</v>
      </c>
      <c r="Y66" s="4">
        <f t="array" ref="Y66">SUMPRODUCT(--(RealLEDs=Y28)*ROW(RealLEDs))-ROW(RealLEDs)+1</f>
        <v>-1</v>
      </c>
      <c r="Z66" s="4">
        <f t="array" ref="Z66">SUMPRODUCT(--(RealLEDs=Z28)*ROW(RealLEDs))-ROW(RealLEDs)+1</f>
        <v>-1</v>
      </c>
      <c r="AA66" s="4">
        <f t="array" ref="AA66">SUMPRODUCT(--(RealLEDs=AA28)*ROW(RealLEDs))-ROW(RealLEDs)+1</f>
        <v>-1</v>
      </c>
      <c r="AB66" s="4">
        <f t="array" ref="AB66">SUMPRODUCT(--(RealLEDs=AB28)*ROW(RealLEDs))-ROW(RealLEDs)+1</f>
        <v>-1</v>
      </c>
      <c r="AC66" s="4">
        <f t="array" ref="AC66">SUMPRODUCT(--(RealLEDs=AC28)*ROW(RealLEDs))-ROW(RealLEDs)+1</f>
        <v>-1</v>
      </c>
      <c r="AD66" s="4">
        <f t="array" ref="AD66">SUMPRODUCT(--(RealLEDs=AD28)*ROW(RealLEDs))-ROW(RealLEDs)+1</f>
        <v>-1</v>
      </c>
      <c r="AE66" s="4">
        <f t="array" ref="AE66">SUMPRODUCT(--(RealLEDs=AE28)*ROW(RealLEDs))-ROW(RealLEDs)+1</f>
        <v>-1</v>
      </c>
      <c r="AF66" s="4">
        <f t="array" ref="AF66">SUMPRODUCT(--(RealLEDs=AF28)*ROW(RealLEDs))-ROW(RealLEDs)+1</f>
        <v>-1</v>
      </c>
      <c r="AG66" s="4">
        <f t="array" ref="AG66">SUMPRODUCT(--(RealLEDs=AG28)*ROW(RealLEDs))-ROW(RealLEDs)+1</f>
        <v>-1</v>
      </c>
      <c r="AH66" s="4">
        <f t="array" ref="AH66">SUMPRODUCT(--(RealLEDs=AH28)*ROW(RealLEDs))-ROW(RealLEDs)+1</f>
        <v>-1</v>
      </c>
      <c r="AI66" s="4">
        <f t="array" ref="AI66">SUMPRODUCT(--(RealLEDs=AI28)*ROW(RealLEDs))-ROW(RealLEDs)+1</f>
        <v>-1</v>
      </c>
      <c r="AJ66" s="4">
        <f t="array" ref="AJ66">SUMPRODUCT(--(RealLEDs=AJ28)*ROW(RealLEDs))-ROW(RealLEDs)+1</f>
        <v>-1</v>
      </c>
      <c r="AK66" s="4">
        <f t="array" ref="AK66">SUMPRODUCT(--(RealLEDs=AK28)*ROW(RealLEDs))-ROW(RealLEDs)+1</f>
        <v>-1</v>
      </c>
      <c r="AL66" s="4">
        <f t="array" ref="AL66">SUMPRODUCT(--(RealLEDs=AL28)*ROW(RealLEDs))-ROW(RealLEDs)+1</f>
        <v>-1</v>
      </c>
      <c r="AM66" s="4">
        <f t="array" ref="AM66">SUMPRODUCT(--(RealLEDs=AM28)*ROW(RealLEDs))-ROW(RealLEDs)+1</f>
        <v>-1</v>
      </c>
      <c r="AN66" s="4">
        <f t="array" ref="AN66">SUMPRODUCT(--(RealLEDs=AN28)*ROW(RealLEDs))-ROW(RealLEDs)+1</f>
        <v>-1</v>
      </c>
      <c r="AO66" s="4">
        <f t="array" ref="AO66">SUMPRODUCT(--(RealLEDs=AO28)*ROW(RealLEDs))-ROW(RealLEDs)+1</f>
        <v>-1</v>
      </c>
      <c r="AP66" s="4">
        <f t="array" ref="AP66">SUMPRODUCT(--(RealLEDs=AP28)*ROW(RealLEDs))-ROW(RealLEDs)+1</f>
        <v>-1</v>
      </c>
      <c r="AQ66" s="4">
        <f t="array" ref="AQ66">SUMPRODUCT(--(RealLEDs=AQ28)*ROW(RealLEDs))-ROW(RealLEDs)+1</f>
        <v>-1</v>
      </c>
      <c r="AR66" s="4">
        <f t="array" ref="AR66">SUMPRODUCT(--(RealLEDs=AR28)*ROW(RealLEDs))-ROW(RealLEDs)+1</f>
        <v>-1</v>
      </c>
      <c r="AS66" s="4">
        <f t="array" ref="AS66">SUMPRODUCT(--(RealLEDs=AS28)*ROW(RealLEDs))-ROW(RealLEDs)+1</f>
        <v>-1</v>
      </c>
      <c r="AT66" s="4">
        <f t="array" ref="AT66">SUMPRODUCT(--(RealLEDs=AT28)*ROW(RealLEDs))-ROW(RealLEDs)+1</f>
        <v>-1</v>
      </c>
      <c r="AU66" s="4">
        <f t="array" ref="AU66">SUMPRODUCT(--(RealLEDs=AU28)*ROW(RealLEDs))-ROW(RealLEDs)+1</f>
        <v>-1</v>
      </c>
      <c r="AV66" s="4">
        <f t="array" ref="AV66">SUMPRODUCT(--(RealLEDs=AV28)*ROW(RealLEDs))-ROW(RealLEDs)+1</f>
        <v>-1</v>
      </c>
      <c r="AW66" s="4">
        <f t="array" ref="AW66">SUMPRODUCT(--(RealLEDs=AW28)*ROW(RealLEDs))-ROW(RealLEDs)+1</f>
        <v>-1</v>
      </c>
      <c r="AX66" s="4">
        <f t="array" ref="AX66">SUMPRODUCT(--(RealLEDs=AX28)*ROW(RealLEDs))-ROW(RealLEDs)+1</f>
        <v>-1</v>
      </c>
      <c r="AY66" s="4">
        <f t="array" ref="AY66">SUMPRODUCT(--(RealLEDs=AY28)*ROW(RealLEDs))-ROW(RealLEDs)+1</f>
        <v>-1</v>
      </c>
      <c r="AZ66" s="4">
        <f t="array" ref="AZ66">SUMPRODUCT(--(RealLEDs=AZ28)*ROW(RealLEDs))-ROW(RealLEDs)+1</f>
        <v>-1</v>
      </c>
      <c r="BA66" s="4">
        <f t="array" ref="BA66">SUMPRODUCT(--(RealLEDs=BA28)*ROW(RealLEDs))-ROW(RealLEDs)+1</f>
        <v>-1</v>
      </c>
      <c r="BB66" s="4">
        <f t="array" ref="BB66">SUMPRODUCT(--(RealLEDs=BB28)*ROW(RealLEDs))-ROW(RealLEDs)+1</f>
        <v>-1</v>
      </c>
      <c r="BC66" s="4">
        <f t="array" ref="BC66">SUMPRODUCT(--(RealLEDs=BC28)*ROW(RealLEDs))-ROW(RealLEDs)+1</f>
        <v>-1</v>
      </c>
      <c r="BD66" s="10"/>
    </row>
    <row r="67" spans="1:56" x14ac:dyDescent="0.2">
      <c r="A67" s="5">
        <v>8</v>
      </c>
      <c r="B67" s="4">
        <f t="array" ref="B67">SUMPRODUCT(--(RealLEDs=B29)*ROW(RealLEDs))-ROW(RealLEDs)+1</f>
        <v>14</v>
      </c>
      <c r="C67" s="4">
        <f t="array" ref="C67">SUMPRODUCT(--(RealLEDs=C29)*ROW(RealLEDs))-ROW(RealLEDs)+1</f>
        <v>14</v>
      </c>
      <c r="D67" s="4">
        <f t="array" ref="D67">SUMPRODUCT(--(RealLEDs=D29)*ROW(RealLEDs))-ROW(RealLEDs)+1</f>
        <v>14</v>
      </c>
      <c r="E67" s="4">
        <f t="array" ref="E67">SUMPRODUCT(--(RealLEDs=E29)*ROW(RealLEDs))-ROW(RealLEDs)+1</f>
        <v>14</v>
      </c>
      <c r="F67" s="4">
        <f t="array" ref="F67">SUMPRODUCT(--(RealLEDs=F29)*ROW(RealLEDs))-ROW(RealLEDs)+1</f>
        <v>14</v>
      </c>
      <c r="G67" s="4">
        <f t="array" ref="G67">SUMPRODUCT(--(RealLEDs=G29)*ROW(RealLEDs))-ROW(RealLEDs)+1</f>
        <v>14</v>
      </c>
      <c r="H67" s="4">
        <f t="array" ref="H67">SUMPRODUCT(--(RealLEDs=H29)*ROW(RealLEDs))-ROW(RealLEDs)+1</f>
        <v>14</v>
      </c>
      <c r="I67" s="4">
        <f t="array" ref="I67">SUMPRODUCT(--(RealLEDs=I29)*ROW(RealLEDs))-ROW(RealLEDs)+1</f>
        <v>14</v>
      </c>
      <c r="J67" s="4">
        <f t="array" ref="J67">SUMPRODUCT(--(RealLEDs=J29)*ROW(RealLEDs))-ROW(RealLEDs)+1</f>
        <v>14</v>
      </c>
      <c r="K67" s="4">
        <f t="array" ref="K67">SUMPRODUCT(--(RealLEDs=K29)*ROW(RealLEDs))-ROW(RealLEDs)+1</f>
        <v>14</v>
      </c>
      <c r="L67" s="4">
        <f t="array" ref="L67">SUMPRODUCT(--(RealLEDs=L29)*ROW(RealLEDs))-ROW(RealLEDs)+1</f>
        <v>14</v>
      </c>
      <c r="M67" s="4">
        <f t="array" ref="M67">SUMPRODUCT(--(RealLEDs=M29)*ROW(RealLEDs))-ROW(RealLEDs)+1</f>
        <v>14</v>
      </c>
      <c r="N67" s="4">
        <f t="array" ref="N67">SUMPRODUCT(--(RealLEDs=N29)*ROW(RealLEDs))-ROW(RealLEDs)+1</f>
        <v>14</v>
      </c>
      <c r="O67" s="4">
        <f t="array" ref="O67">SUMPRODUCT(--(RealLEDs=O29)*ROW(RealLEDs))-ROW(RealLEDs)+1</f>
        <v>14</v>
      </c>
      <c r="P67" s="4">
        <f t="array" ref="P67">SUMPRODUCT(--(RealLEDs=P29)*ROW(RealLEDs))-ROW(RealLEDs)+1</f>
        <v>14</v>
      </c>
      <c r="Q67" s="4">
        <f t="array" ref="Q67">SUMPRODUCT(--(RealLEDs=Q29)*ROW(RealLEDs))-ROW(RealLEDs)+1</f>
        <v>14</v>
      </c>
      <c r="R67" s="4">
        <f t="array" ref="R67">SUMPRODUCT(--(RealLEDs=R29)*ROW(RealLEDs))-ROW(RealLEDs)+1</f>
        <v>14</v>
      </c>
      <c r="S67" s="4">
        <f t="array" ref="S67">SUMPRODUCT(--(RealLEDs=S29)*ROW(RealLEDs))-ROW(RealLEDs)+1</f>
        <v>14</v>
      </c>
      <c r="T67" s="4">
        <f t="array" ref="T67">SUMPRODUCT(--(RealLEDs=T29)*ROW(RealLEDs))-ROW(RealLEDs)+1</f>
        <v>14</v>
      </c>
      <c r="U67" s="4">
        <f t="array" ref="U67">SUMPRODUCT(--(RealLEDs=U29)*ROW(RealLEDs))-ROW(RealLEDs)+1</f>
        <v>14</v>
      </c>
      <c r="V67" s="4">
        <f t="array" ref="V67">SUMPRODUCT(--(RealLEDs=V29)*ROW(RealLEDs))-ROW(RealLEDs)+1</f>
        <v>14</v>
      </c>
      <c r="W67" s="4">
        <f t="array" ref="W67">SUMPRODUCT(--(RealLEDs=W29)*ROW(RealLEDs))-ROW(RealLEDs)+1</f>
        <v>14</v>
      </c>
      <c r="X67" s="4">
        <f t="array" ref="X67">SUMPRODUCT(--(RealLEDs=X29)*ROW(RealLEDs))-ROW(RealLEDs)+1</f>
        <v>14</v>
      </c>
      <c r="Y67" s="4">
        <f t="array" ref="Y67">SUMPRODUCT(--(RealLEDs=Y29)*ROW(RealLEDs))-ROW(RealLEDs)+1</f>
        <v>14</v>
      </c>
      <c r="Z67" s="4">
        <f t="array" ref="Z67">SUMPRODUCT(--(RealLEDs=Z29)*ROW(RealLEDs))-ROW(RealLEDs)+1</f>
        <v>14</v>
      </c>
      <c r="AA67" s="4">
        <f t="array" ref="AA67">SUMPRODUCT(--(RealLEDs=AA29)*ROW(RealLEDs))-ROW(RealLEDs)+1</f>
        <v>14</v>
      </c>
      <c r="AB67" s="4">
        <f t="array" ref="AB67">SUMPRODUCT(--(RealLEDs=AB29)*ROW(RealLEDs))-ROW(RealLEDs)+1</f>
        <v>14</v>
      </c>
      <c r="AC67" s="4">
        <f t="array" ref="AC67">SUMPRODUCT(--(RealLEDs=AC29)*ROW(RealLEDs))-ROW(RealLEDs)+1</f>
        <v>14</v>
      </c>
      <c r="AD67" s="4">
        <f t="array" ref="AD67">SUMPRODUCT(--(RealLEDs=AD29)*ROW(RealLEDs))-ROW(RealLEDs)+1</f>
        <v>14</v>
      </c>
      <c r="AE67" s="4">
        <f t="array" ref="AE67">SUMPRODUCT(--(RealLEDs=AE29)*ROW(RealLEDs))-ROW(RealLEDs)+1</f>
        <v>14</v>
      </c>
      <c r="AF67" s="4">
        <f t="array" ref="AF67">SUMPRODUCT(--(RealLEDs=AF29)*ROW(RealLEDs))-ROW(RealLEDs)+1</f>
        <v>14</v>
      </c>
      <c r="AG67" s="4">
        <f t="array" ref="AG67">SUMPRODUCT(--(RealLEDs=AG29)*ROW(RealLEDs))-ROW(RealLEDs)+1</f>
        <v>14</v>
      </c>
      <c r="AH67" s="4">
        <f t="array" ref="AH67">SUMPRODUCT(--(RealLEDs=AH29)*ROW(RealLEDs))-ROW(RealLEDs)+1</f>
        <v>14</v>
      </c>
      <c r="AI67" s="4">
        <f t="array" ref="AI67">SUMPRODUCT(--(RealLEDs=AI29)*ROW(RealLEDs))-ROW(RealLEDs)+1</f>
        <v>14</v>
      </c>
      <c r="AJ67" s="4">
        <f t="array" ref="AJ67">SUMPRODUCT(--(RealLEDs=AJ29)*ROW(RealLEDs))-ROW(RealLEDs)+1</f>
        <v>14</v>
      </c>
      <c r="AK67" s="4">
        <f t="array" ref="AK67">SUMPRODUCT(--(RealLEDs=AK29)*ROW(RealLEDs))-ROW(RealLEDs)+1</f>
        <v>14</v>
      </c>
      <c r="AL67" s="4">
        <f t="array" ref="AL67">SUMPRODUCT(--(RealLEDs=AL29)*ROW(RealLEDs))-ROW(RealLEDs)+1</f>
        <v>14</v>
      </c>
      <c r="AM67" s="4">
        <f t="array" ref="AM67">SUMPRODUCT(--(RealLEDs=AM29)*ROW(RealLEDs))-ROW(RealLEDs)+1</f>
        <v>14</v>
      </c>
      <c r="AN67" s="4">
        <f t="array" ref="AN67">SUMPRODUCT(--(RealLEDs=AN29)*ROW(RealLEDs))-ROW(RealLEDs)+1</f>
        <v>14</v>
      </c>
      <c r="AO67" s="4">
        <f t="array" ref="AO67">SUMPRODUCT(--(RealLEDs=AO29)*ROW(RealLEDs))-ROW(RealLEDs)+1</f>
        <v>14</v>
      </c>
      <c r="AP67" s="4">
        <f t="array" ref="AP67">SUMPRODUCT(--(RealLEDs=AP29)*ROW(RealLEDs))-ROW(RealLEDs)+1</f>
        <v>14</v>
      </c>
      <c r="AQ67" s="4">
        <f t="array" ref="AQ67">SUMPRODUCT(--(RealLEDs=AQ29)*ROW(RealLEDs))-ROW(RealLEDs)+1</f>
        <v>14</v>
      </c>
      <c r="AR67" s="4">
        <f t="array" ref="AR67">SUMPRODUCT(--(RealLEDs=AR29)*ROW(RealLEDs))-ROW(RealLEDs)+1</f>
        <v>14</v>
      </c>
      <c r="AS67" s="4">
        <f t="array" ref="AS67">SUMPRODUCT(--(RealLEDs=AS29)*ROW(RealLEDs))-ROW(RealLEDs)+1</f>
        <v>14</v>
      </c>
      <c r="AT67" s="4">
        <f t="array" ref="AT67">SUMPRODUCT(--(RealLEDs=AT29)*ROW(RealLEDs))-ROW(RealLEDs)+1</f>
        <v>14</v>
      </c>
      <c r="AU67" s="4">
        <f t="array" ref="AU67">SUMPRODUCT(--(RealLEDs=AU29)*ROW(RealLEDs))-ROW(RealLEDs)+1</f>
        <v>14</v>
      </c>
      <c r="AV67" s="4">
        <f t="array" ref="AV67">SUMPRODUCT(--(RealLEDs=AV29)*ROW(RealLEDs))-ROW(RealLEDs)+1</f>
        <v>14</v>
      </c>
      <c r="AW67" s="4">
        <f t="array" ref="AW67">SUMPRODUCT(--(RealLEDs=AW29)*ROW(RealLEDs))-ROW(RealLEDs)+1</f>
        <v>14</v>
      </c>
      <c r="AX67" s="4">
        <f t="array" ref="AX67">SUMPRODUCT(--(RealLEDs=AX29)*ROW(RealLEDs))-ROW(RealLEDs)+1</f>
        <v>14</v>
      </c>
      <c r="AY67" s="4">
        <f t="array" ref="AY67">SUMPRODUCT(--(RealLEDs=AY29)*ROW(RealLEDs))-ROW(RealLEDs)+1</f>
        <v>14</v>
      </c>
      <c r="AZ67" s="4">
        <f t="array" ref="AZ67">SUMPRODUCT(--(RealLEDs=AZ29)*ROW(RealLEDs))-ROW(RealLEDs)+1</f>
        <v>14</v>
      </c>
      <c r="BA67" s="4">
        <f t="array" ref="BA67">SUMPRODUCT(--(RealLEDs=BA29)*ROW(RealLEDs))-ROW(RealLEDs)+1</f>
        <v>14</v>
      </c>
      <c r="BB67" s="4">
        <f t="array" ref="BB67">SUMPRODUCT(--(RealLEDs=BB29)*ROW(RealLEDs))-ROW(RealLEDs)+1</f>
        <v>10</v>
      </c>
      <c r="BC67" s="4">
        <f t="array" ref="BC67">SUMPRODUCT(--(RealLEDs=BC29)*ROW(RealLEDs))-ROW(RealLEDs)+1</f>
        <v>10</v>
      </c>
    </row>
    <row r="68" spans="1:56" x14ac:dyDescent="0.2">
      <c r="A68" s="5">
        <v>9</v>
      </c>
      <c r="B68" s="4">
        <f t="array" ref="B68">SUMPRODUCT(--(RealLEDs=B30)*ROW(RealLEDs))-ROW(RealLEDs)+1</f>
        <v>10</v>
      </c>
      <c r="C68" s="4">
        <f t="array" ref="C68">SUMPRODUCT(--(RealLEDs=C30)*ROW(RealLEDs))-ROW(RealLEDs)+1</f>
        <v>10</v>
      </c>
      <c r="D68" s="4">
        <f t="array" ref="D68">SUMPRODUCT(--(RealLEDs=D30)*ROW(RealLEDs))-ROW(RealLEDs)+1</f>
        <v>10</v>
      </c>
      <c r="E68" s="4">
        <f t="array" ref="E68">SUMPRODUCT(--(RealLEDs=E30)*ROW(RealLEDs))-ROW(RealLEDs)+1</f>
        <v>10</v>
      </c>
      <c r="F68" s="4">
        <f t="array" ref="F68">SUMPRODUCT(--(RealLEDs=F30)*ROW(RealLEDs))-ROW(RealLEDs)+1</f>
        <v>10</v>
      </c>
      <c r="G68" s="4">
        <f t="array" ref="G68">SUMPRODUCT(--(RealLEDs=G30)*ROW(RealLEDs))-ROW(RealLEDs)+1</f>
        <v>10</v>
      </c>
      <c r="H68" s="4">
        <f t="array" ref="H68">SUMPRODUCT(--(RealLEDs=H30)*ROW(RealLEDs))-ROW(RealLEDs)+1</f>
        <v>10</v>
      </c>
      <c r="I68" s="4">
        <f t="array" ref="I68">SUMPRODUCT(--(RealLEDs=I30)*ROW(RealLEDs))-ROW(RealLEDs)+1</f>
        <v>10</v>
      </c>
      <c r="J68" s="4">
        <f t="array" ref="J68">SUMPRODUCT(--(RealLEDs=J30)*ROW(RealLEDs))-ROW(RealLEDs)+1</f>
        <v>10</v>
      </c>
      <c r="K68" s="4">
        <f t="array" ref="K68">SUMPRODUCT(--(RealLEDs=K30)*ROW(RealLEDs))-ROW(RealLEDs)+1</f>
        <v>10</v>
      </c>
      <c r="L68" s="4">
        <f t="array" ref="L68">SUMPRODUCT(--(RealLEDs=L30)*ROW(RealLEDs))-ROW(RealLEDs)+1</f>
        <v>10</v>
      </c>
      <c r="M68" s="4">
        <f t="array" ref="M68">SUMPRODUCT(--(RealLEDs=M30)*ROW(RealLEDs))-ROW(RealLEDs)+1</f>
        <v>10</v>
      </c>
      <c r="N68" s="4">
        <f t="array" ref="N68">SUMPRODUCT(--(RealLEDs=N30)*ROW(RealLEDs))-ROW(RealLEDs)+1</f>
        <v>10</v>
      </c>
      <c r="O68" s="4">
        <f t="array" ref="O68">SUMPRODUCT(--(RealLEDs=O30)*ROW(RealLEDs))-ROW(RealLEDs)+1</f>
        <v>10</v>
      </c>
      <c r="P68" s="4">
        <f t="array" ref="P68">SUMPRODUCT(--(RealLEDs=P30)*ROW(RealLEDs))-ROW(RealLEDs)+1</f>
        <v>10</v>
      </c>
      <c r="Q68" s="4">
        <f t="array" ref="Q68">SUMPRODUCT(--(RealLEDs=Q30)*ROW(RealLEDs))-ROW(RealLEDs)+1</f>
        <v>10</v>
      </c>
      <c r="R68" s="4">
        <f t="array" ref="R68">SUMPRODUCT(--(RealLEDs=R30)*ROW(RealLEDs))-ROW(RealLEDs)+1</f>
        <v>10</v>
      </c>
      <c r="S68" s="4">
        <f t="array" ref="S68">SUMPRODUCT(--(RealLEDs=S30)*ROW(RealLEDs))-ROW(RealLEDs)+1</f>
        <v>10</v>
      </c>
      <c r="T68" s="4">
        <f t="array" ref="T68">SUMPRODUCT(--(RealLEDs=T30)*ROW(RealLEDs))-ROW(RealLEDs)+1</f>
        <v>10</v>
      </c>
      <c r="U68" s="4">
        <f t="array" ref="U68">SUMPRODUCT(--(RealLEDs=U30)*ROW(RealLEDs))-ROW(RealLEDs)+1</f>
        <v>10</v>
      </c>
      <c r="V68" s="4">
        <f t="array" ref="V68">SUMPRODUCT(--(RealLEDs=V30)*ROW(RealLEDs))-ROW(RealLEDs)+1</f>
        <v>10</v>
      </c>
      <c r="W68" s="4">
        <f t="array" ref="W68">SUMPRODUCT(--(RealLEDs=W30)*ROW(RealLEDs))-ROW(RealLEDs)+1</f>
        <v>10</v>
      </c>
      <c r="X68" s="4">
        <f t="array" ref="X68">SUMPRODUCT(--(RealLEDs=X30)*ROW(RealLEDs))-ROW(RealLEDs)+1</f>
        <v>10</v>
      </c>
      <c r="Y68" s="4">
        <f t="array" ref="Y68">SUMPRODUCT(--(RealLEDs=Y30)*ROW(RealLEDs))-ROW(RealLEDs)+1</f>
        <v>10</v>
      </c>
      <c r="Z68" s="4">
        <f t="array" ref="Z68">SUMPRODUCT(--(RealLEDs=Z30)*ROW(RealLEDs))-ROW(RealLEDs)+1</f>
        <v>10</v>
      </c>
      <c r="AA68" s="4">
        <f t="array" ref="AA68">SUMPRODUCT(--(RealLEDs=AA30)*ROW(RealLEDs))-ROW(RealLEDs)+1</f>
        <v>10</v>
      </c>
      <c r="AB68" s="4">
        <f t="array" ref="AB68">SUMPRODUCT(--(RealLEDs=AB30)*ROW(RealLEDs))-ROW(RealLEDs)+1</f>
        <v>10</v>
      </c>
      <c r="AC68" s="4">
        <f t="array" ref="AC68">SUMPRODUCT(--(RealLEDs=AC30)*ROW(RealLEDs))-ROW(RealLEDs)+1</f>
        <v>10</v>
      </c>
      <c r="AD68" s="4">
        <f t="array" ref="AD68">SUMPRODUCT(--(RealLEDs=AD30)*ROW(RealLEDs))-ROW(RealLEDs)+1</f>
        <v>10</v>
      </c>
      <c r="AE68" s="4">
        <f t="array" ref="AE68">SUMPRODUCT(--(RealLEDs=AE30)*ROW(RealLEDs))-ROW(RealLEDs)+1</f>
        <v>10</v>
      </c>
      <c r="AF68" s="4">
        <f t="array" ref="AF68">SUMPRODUCT(--(RealLEDs=AF30)*ROW(RealLEDs))-ROW(RealLEDs)+1</f>
        <v>10</v>
      </c>
      <c r="AG68" s="4">
        <f t="array" ref="AG68">SUMPRODUCT(--(RealLEDs=AG30)*ROW(RealLEDs))-ROW(RealLEDs)+1</f>
        <v>10</v>
      </c>
      <c r="AH68" s="4">
        <f t="array" ref="AH68">SUMPRODUCT(--(RealLEDs=AH30)*ROW(RealLEDs))-ROW(RealLEDs)+1</f>
        <v>10</v>
      </c>
      <c r="AI68" s="4">
        <f t="array" ref="AI68">SUMPRODUCT(--(RealLEDs=AI30)*ROW(RealLEDs))-ROW(RealLEDs)+1</f>
        <v>10</v>
      </c>
      <c r="AJ68" s="4">
        <f t="array" ref="AJ68">SUMPRODUCT(--(RealLEDs=AJ30)*ROW(RealLEDs))-ROW(RealLEDs)+1</f>
        <v>10</v>
      </c>
      <c r="AK68" s="4">
        <f t="array" ref="AK68">SUMPRODUCT(--(RealLEDs=AK30)*ROW(RealLEDs))-ROW(RealLEDs)+1</f>
        <v>10</v>
      </c>
      <c r="AL68" s="4">
        <f t="array" ref="AL68">SUMPRODUCT(--(RealLEDs=AL30)*ROW(RealLEDs))-ROW(RealLEDs)+1</f>
        <v>10</v>
      </c>
      <c r="AM68" s="4">
        <f t="array" ref="AM68">SUMPRODUCT(--(RealLEDs=AM30)*ROW(RealLEDs))-ROW(RealLEDs)+1</f>
        <v>10</v>
      </c>
      <c r="AN68" s="4">
        <f t="array" ref="AN68">SUMPRODUCT(--(RealLEDs=AN30)*ROW(RealLEDs))-ROW(RealLEDs)+1</f>
        <v>10</v>
      </c>
      <c r="AO68" s="4">
        <f t="array" ref="AO68">SUMPRODUCT(--(RealLEDs=AO30)*ROW(RealLEDs))-ROW(RealLEDs)+1</f>
        <v>6</v>
      </c>
      <c r="AP68" s="4">
        <f t="array" ref="AP68">SUMPRODUCT(--(RealLEDs=AP30)*ROW(RealLEDs))-ROW(RealLEDs)+1</f>
        <v>6</v>
      </c>
      <c r="AQ68" s="4">
        <f t="array" ref="AQ68">SUMPRODUCT(--(RealLEDs=AQ30)*ROW(RealLEDs))-ROW(RealLEDs)+1</f>
        <v>6</v>
      </c>
      <c r="AR68" s="4">
        <f t="array" ref="AR68">SUMPRODUCT(--(RealLEDs=AR30)*ROW(RealLEDs))-ROW(RealLEDs)+1</f>
        <v>6</v>
      </c>
      <c r="AS68" s="4">
        <f t="array" ref="AS68">SUMPRODUCT(--(RealLEDs=AS30)*ROW(RealLEDs))-ROW(RealLEDs)+1</f>
        <v>6</v>
      </c>
      <c r="AT68" s="4">
        <f t="array" ref="AT68">SUMPRODUCT(--(RealLEDs=AT30)*ROW(RealLEDs))-ROW(RealLEDs)+1</f>
        <v>6</v>
      </c>
      <c r="AU68" s="4">
        <f t="array" ref="AU68">SUMPRODUCT(--(RealLEDs=AU30)*ROW(RealLEDs))-ROW(RealLEDs)+1</f>
        <v>6</v>
      </c>
      <c r="AV68" s="4">
        <f t="array" ref="AV68">SUMPRODUCT(--(RealLEDs=AV30)*ROW(RealLEDs))-ROW(RealLEDs)+1</f>
        <v>6</v>
      </c>
      <c r="AW68" s="4">
        <f t="array" ref="AW68">SUMPRODUCT(--(RealLEDs=AW30)*ROW(RealLEDs))-ROW(RealLEDs)+1</f>
        <v>6</v>
      </c>
      <c r="AX68" s="4">
        <f t="array" ref="AX68">SUMPRODUCT(--(RealLEDs=AX30)*ROW(RealLEDs))-ROW(RealLEDs)+1</f>
        <v>6</v>
      </c>
      <c r="AY68" s="4">
        <f t="array" ref="AY68">SUMPRODUCT(--(RealLEDs=AY30)*ROW(RealLEDs))-ROW(RealLEDs)+1</f>
        <v>6</v>
      </c>
      <c r="AZ68" s="4">
        <f t="array" ref="AZ68">SUMPRODUCT(--(RealLEDs=AZ30)*ROW(RealLEDs))-ROW(RealLEDs)+1</f>
        <v>6</v>
      </c>
      <c r="BA68" s="4">
        <f t="array" ref="BA68">SUMPRODUCT(--(RealLEDs=BA30)*ROW(RealLEDs))-ROW(RealLEDs)+1</f>
        <v>6</v>
      </c>
      <c r="BB68" s="4">
        <f t="array" ref="BB68">SUMPRODUCT(--(RealLEDs=BB30)*ROW(RealLEDs))-ROW(RealLEDs)+1</f>
        <v>6</v>
      </c>
      <c r="BC68" s="4">
        <f t="array" ref="BC68">SUMPRODUCT(--(RealLEDs=BC30)*ROW(RealLEDs))-ROW(RealLEDs)+1</f>
        <v>6</v>
      </c>
    </row>
    <row r="69" spans="1:56" x14ac:dyDescent="0.2">
      <c r="A69" s="5">
        <v>10</v>
      </c>
      <c r="B69" s="4">
        <f t="array" ref="B69">SUMPRODUCT(--(RealLEDs=B31)*ROW(RealLEDs))-ROW(RealLEDs)+1</f>
        <v>6</v>
      </c>
      <c r="C69" s="4">
        <f t="array" ref="C69">SUMPRODUCT(--(RealLEDs=C31)*ROW(RealLEDs))-ROW(RealLEDs)+1</f>
        <v>6</v>
      </c>
      <c r="D69" s="4">
        <f t="array" ref="D69">SUMPRODUCT(--(RealLEDs=D31)*ROW(RealLEDs))-ROW(RealLEDs)+1</f>
        <v>6</v>
      </c>
      <c r="E69" s="4">
        <f t="array" ref="E69">SUMPRODUCT(--(RealLEDs=E31)*ROW(RealLEDs))-ROW(RealLEDs)+1</f>
        <v>6</v>
      </c>
      <c r="F69" s="4">
        <f t="array" ref="F69">SUMPRODUCT(--(RealLEDs=F31)*ROW(RealLEDs))-ROW(RealLEDs)+1</f>
        <v>6</v>
      </c>
      <c r="G69" s="4">
        <f t="array" ref="G69">SUMPRODUCT(--(RealLEDs=G31)*ROW(RealLEDs))-ROW(RealLEDs)+1</f>
        <v>6</v>
      </c>
      <c r="H69" s="4">
        <f t="array" ref="H69">SUMPRODUCT(--(RealLEDs=H31)*ROW(RealLEDs))-ROW(RealLEDs)+1</f>
        <v>6</v>
      </c>
      <c r="I69" s="4">
        <f t="array" ref="I69">SUMPRODUCT(--(RealLEDs=I31)*ROW(RealLEDs))-ROW(RealLEDs)+1</f>
        <v>6</v>
      </c>
      <c r="J69" s="4">
        <f t="array" ref="J69">SUMPRODUCT(--(RealLEDs=J31)*ROW(RealLEDs))-ROW(RealLEDs)+1</f>
        <v>6</v>
      </c>
      <c r="K69" s="4">
        <f t="array" ref="K69">SUMPRODUCT(--(RealLEDs=K31)*ROW(RealLEDs))-ROW(RealLEDs)+1</f>
        <v>6</v>
      </c>
      <c r="L69" s="4">
        <f t="array" ref="L69">SUMPRODUCT(--(RealLEDs=L31)*ROW(RealLEDs))-ROW(RealLEDs)+1</f>
        <v>6</v>
      </c>
      <c r="M69" s="4">
        <f t="array" ref="M69">SUMPRODUCT(--(RealLEDs=M31)*ROW(RealLEDs))-ROW(RealLEDs)+1</f>
        <v>-1</v>
      </c>
      <c r="N69" s="4">
        <f t="array" ref="N69">SUMPRODUCT(--(RealLEDs=N31)*ROW(RealLEDs))-ROW(RealLEDs)+1</f>
        <v>-1</v>
      </c>
      <c r="O69" s="4">
        <f t="array" ref="O69">SUMPRODUCT(--(RealLEDs=O31)*ROW(RealLEDs))-ROW(RealLEDs)+1</f>
        <v>-1</v>
      </c>
      <c r="P69" s="4">
        <f t="array" ref="P69">SUMPRODUCT(--(RealLEDs=P31)*ROW(RealLEDs))-ROW(RealLEDs)+1</f>
        <v>-1</v>
      </c>
      <c r="Q69" s="4">
        <f t="array" ref="Q69">SUMPRODUCT(--(RealLEDs=Q31)*ROW(RealLEDs))-ROW(RealLEDs)+1</f>
        <v>-1</v>
      </c>
      <c r="R69" s="4">
        <f t="array" ref="R69">SUMPRODUCT(--(RealLEDs=R31)*ROW(RealLEDs))-ROW(RealLEDs)+1</f>
        <v>-1</v>
      </c>
      <c r="S69" s="4">
        <f t="array" ref="S69">SUMPRODUCT(--(RealLEDs=S31)*ROW(RealLEDs))-ROW(RealLEDs)+1</f>
        <v>-1</v>
      </c>
      <c r="T69" s="4">
        <f t="array" ref="T69">SUMPRODUCT(--(RealLEDs=T31)*ROW(RealLEDs))-ROW(RealLEDs)+1</f>
        <v>-1</v>
      </c>
      <c r="U69" s="4">
        <f t="array" ref="U69">SUMPRODUCT(--(RealLEDs=U31)*ROW(RealLEDs))-ROW(RealLEDs)+1</f>
        <v>-1</v>
      </c>
      <c r="V69" s="4">
        <f t="array" ref="V69">SUMPRODUCT(--(RealLEDs=V31)*ROW(RealLEDs))-ROW(RealLEDs)+1</f>
        <v>-1</v>
      </c>
      <c r="W69" s="4">
        <f t="array" ref="W69">SUMPRODUCT(--(RealLEDs=W31)*ROW(RealLEDs))-ROW(RealLEDs)+1</f>
        <v>-1</v>
      </c>
      <c r="X69" s="4">
        <f t="array" ref="X69">SUMPRODUCT(--(RealLEDs=X31)*ROW(RealLEDs))-ROW(RealLEDs)+1</f>
        <v>-1</v>
      </c>
      <c r="Y69" s="4">
        <f t="array" ref="Y69">SUMPRODUCT(--(RealLEDs=Y31)*ROW(RealLEDs))-ROW(RealLEDs)+1</f>
        <v>-1</v>
      </c>
      <c r="Z69" s="4">
        <f t="array" ref="Z69">SUMPRODUCT(--(RealLEDs=Z31)*ROW(RealLEDs))-ROW(RealLEDs)+1</f>
        <v>-1</v>
      </c>
      <c r="AA69" s="4">
        <f t="array" ref="AA69">SUMPRODUCT(--(RealLEDs=AA31)*ROW(RealLEDs))-ROW(RealLEDs)+1</f>
        <v>-1</v>
      </c>
      <c r="AB69" s="4">
        <f t="array" ref="AB69">SUMPRODUCT(--(RealLEDs=AB31)*ROW(RealLEDs))-ROW(RealLEDs)+1</f>
        <v>-1</v>
      </c>
      <c r="AC69" s="4">
        <f t="array" ref="AC69">SUMPRODUCT(--(RealLEDs=AC31)*ROW(RealLEDs))-ROW(RealLEDs)+1</f>
        <v>-1</v>
      </c>
      <c r="AD69" s="4">
        <f t="array" ref="AD69">SUMPRODUCT(--(RealLEDs=AD31)*ROW(RealLEDs))-ROW(RealLEDs)+1</f>
        <v>-1</v>
      </c>
      <c r="AE69" s="4">
        <f t="array" ref="AE69">SUMPRODUCT(--(RealLEDs=AE31)*ROW(RealLEDs))-ROW(RealLEDs)+1</f>
        <v>-1</v>
      </c>
      <c r="AF69" s="4">
        <f t="array" ref="AF69">SUMPRODUCT(--(RealLEDs=AF31)*ROW(RealLEDs))-ROW(RealLEDs)+1</f>
        <v>-1</v>
      </c>
      <c r="AG69" s="4">
        <f t="array" ref="AG69">SUMPRODUCT(--(RealLEDs=AG31)*ROW(RealLEDs))-ROW(RealLEDs)+1</f>
        <v>-1</v>
      </c>
      <c r="AH69" s="4">
        <f t="array" ref="AH69">SUMPRODUCT(--(RealLEDs=AH31)*ROW(RealLEDs))-ROW(RealLEDs)+1</f>
        <v>-1</v>
      </c>
      <c r="AI69" s="4">
        <f t="array" ref="AI69">SUMPRODUCT(--(RealLEDs=AI31)*ROW(RealLEDs))-ROW(RealLEDs)+1</f>
        <v>-1</v>
      </c>
      <c r="AJ69" s="4">
        <f t="array" ref="AJ69">SUMPRODUCT(--(RealLEDs=AJ31)*ROW(RealLEDs))-ROW(RealLEDs)+1</f>
        <v>-1</v>
      </c>
      <c r="AK69" s="4">
        <f t="array" ref="AK69">SUMPRODUCT(--(RealLEDs=AK31)*ROW(RealLEDs))-ROW(RealLEDs)+1</f>
        <v>-1</v>
      </c>
      <c r="AL69" s="4">
        <f t="array" ref="AL69">SUMPRODUCT(--(RealLEDs=AL31)*ROW(RealLEDs))-ROW(RealLEDs)+1</f>
        <v>-1</v>
      </c>
      <c r="AM69" s="4">
        <f t="array" ref="AM69">SUMPRODUCT(--(RealLEDs=AM31)*ROW(RealLEDs))-ROW(RealLEDs)+1</f>
        <v>-1</v>
      </c>
      <c r="AN69" s="4">
        <f t="array" ref="AN69">SUMPRODUCT(--(RealLEDs=AN31)*ROW(RealLEDs))-ROW(RealLEDs)+1</f>
        <v>-1</v>
      </c>
      <c r="AO69" s="4">
        <f t="array" ref="AO69">SUMPRODUCT(--(RealLEDs=AO31)*ROW(RealLEDs))-ROW(RealLEDs)+1</f>
        <v>-1</v>
      </c>
      <c r="AP69" s="4">
        <f t="array" ref="AP69">SUMPRODUCT(--(RealLEDs=AP31)*ROW(RealLEDs))-ROW(RealLEDs)+1</f>
        <v>-1</v>
      </c>
      <c r="AQ69" s="4">
        <f t="array" ref="AQ69">SUMPRODUCT(--(RealLEDs=AQ31)*ROW(RealLEDs))-ROW(RealLEDs)+1</f>
        <v>-1</v>
      </c>
      <c r="AR69" s="4">
        <f t="array" ref="AR69">SUMPRODUCT(--(RealLEDs=AR31)*ROW(RealLEDs))-ROW(RealLEDs)+1</f>
        <v>-1</v>
      </c>
      <c r="AS69" s="4">
        <f t="array" ref="AS69">SUMPRODUCT(--(RealLEDs=AS31)*ROW(RealLEDs))-ROW(RealLEDs)+1</f>
        <v>-1</v>
      </c>
      <c r="AT69" s="4">
        <f t="array" ref="AT69">SUMPRODUCT(--(RealLEDs=AT31)*ROW(RealLEDs))-ROW(RealLEDs)+1</f>
        <v>-1</v>
      </c>
      <c r="AU69" s="4">
        <f t="array" ref="AU69">SUMPRODUCT(--(RealLEDs=AU31)*ROW(RealLEDs))-ROW(RealLEDs)+1</f>
        <v>-1</v>
      </c>
      <c r="AV69" s="4">
        <f t="array" ref="AV69">SUMPRODUCT(--(RealLEDs=AV31)*ROW(RealLEDs))-ROW(RealLEDs)+1</f>
        <v>-1</v>
      </c>
      <c r="AW69" s="4">
        <f t="array" ref="AW69">SUMPRODUCT(--(RealLEDs=AW31)*ROW(RealLEDs))-ROW(RealLEDs)+1</f>
        <v>-1</v>
      </c>
      <c r="AX69" s="4">
        <f t="array" ref="AX69">SUMPRODUCT(--(RealLEDs=AX31)*ROW(RealLEDs))-ROW(RealLEDs)+1</f>
        <v>-1</v>
      </c>
      <c r="AY69" s="4">
        <f t="array" ref="AY69">SUMPRODUCT(--(RealLEDs=AY31)*ROW(RealLEDs))-ROW(RealLEDs)+1</f>
        <v>-1</v>
      </c>
      <c r="AZ69" s="4">
        <f t="array" ref="AZ69">SUMPRODUCT(--(RealLEDs=AZ31)*ROW(RealLEDs))-ROW(RealLEDs)+1</f>
        <v>-1</v>
      </c>
      <c r="BA69" s="4">
        <f t="array" ref="BA69">SUMPRODUCT(--(RealLEDs=BA31)*ROW(RealLEDs))-ROW(RealLEDs)+1</f>
        <v>-1</v>
      </c>
      <c r="BB69" s="4">
        <f t="array" ref="BB69">SUMPRODUCT(--(RealLEDs=BB31)*ROW(RealLEDs))-ROW(RealLEDs)+1</f>
        <v>-1</v>
      </c>
      <c r="BC69" s="4">
        <f t="array" ref="BC69">SUMPRODUCT(--(RealLEDs=BC31)*ROW(RealLEDs))-ROW(RealLEDs)+1</f>
        <v>-1</v>
      </c>
    </row>
    <row r="70" spans="1:56" x14ac:dyDescent="0.2">
      <c r="A70" s="5">
        <v>11</v>
      </c>
      <c r="B70" s="4">
        <f t="array" ref="B70">SUMPRODUCT(--(RealLEDs=B32)*ROW(RealLEDs))-ROW(RealLEDs)+1</f>
        <v>-1</v>
      </c>
      <c r="C70" s="4">
        <f t="array" ref="C70">SUMPRODUCT(--(RealLEDs=C32)*ROW(RealLEDs))-ROW(RealLEDs)+1</f>
        <v>-1</v>
      </c>
      <c r="D70" s="4">
        <f t="array" ref="D70">SUMPRODUCT(--(RealLEDs=D32)*ROW(RealLEDs))-ROW(RealLEDs)+1</f>
        <v>-1</v>
      </c>
      <c r="E70" s="4">
        <f t="array" ref="E70">SUMPRODUCT(--(RealLEDs=E32)*ROW(RealLEDs))-ROW(RealLEDs)+1</f>
        <v>-1</v>
      </c>
      <c r="F70" s="4">
        <f t="array" ref="F70">SUMPRODUCT(--(RealLEDs=F32)*ROW(RealLEDs))-ROW(RealLEDs)+1</f>
        <v>-1</v>
      </c>
      <c r="G70" s="4">
        <f t="array" ref="G70">SUMPRODUCT(--(RealLEDs=G32)*ROW(RealLEDs))-ROW(RealLEDs)+1</f>
        <v>-1</v>
      </c>
      <c r="H70" s="4">
        <f t="array" ref="H70">SUMPRODUCT(--(RealLEDs=H32)*ROW(RealLEDs))-ROW(RealLEDs)+1</f>
        <v>-1</v>
      </c>
      <c r="I70" s="4">
        <f t="array" ref="I70">SUMPRODUCT(--(RealLEDs=I32)*ROW(RealLEDs))-ROW(RealLEDs)+1</f>
        <v>-1</v>
      </c>
      <c r="J70" s="4">
        <f t="array" ref="J70">SUMPRODUCT(--(RealLEDs=J32)*ROW(RealLEDs))-ROW(RealLEDs)+1</f>
        <v>-1</v>
      </c>
      <c r="K70" s="4">
        <f t="array" ref="K70">SUMPRODUCT(--(RealLEDs=K32)*ROW(RealLEDs))-ROW(RealLEDs)+1</f>
        <v>-1</v>
      </c>
      <c r="L70" s="4">
        <f t="array" ref="L70">SUMPRODUCT(--(RealLEDs=L32)*ROW(RealLEDs))-ROW(RealLEDs)+1</f>
        <v>-1</v>
      </c>
      <c r="M70" s="4">
        <f t="array" ref="M70">SUMPRODUCT(--(RealLEDs=M32)*ROW(RealLEDs))-ROW(RealLEDs)+1</f>
        <v>-1</v>
      </c>
      <c r="N70" s="4">
        <f t="array" ref="N70">SUMPRODUCT(--(RealLEDs=N32)*ROW(RealLEDs))-ROW(RealLEDs)+1</f>
        <v>-1</v>
      </c>
      <c r="O70" s="4">
        <f t="array" ref="O70">SUMPRODUCT(--(RealLEDs=O32)*ROW(RealLEDs))-ROW(RealLEDs)+1</f>
        <v>-1</v>
      </c>
      <c r="P70" s="4">
        <f t="array" ref="P70">SUMPRODUCT(--(RealLEDs=P32)*ROW(RealLEDs))-ROW(RealLEDs)+1</f>
        <v>-1</v>
      </c>
      <c r="Q70" s="4">
        <f t="array" ref="Q70">SUMPRODUCT(--(RealLEDs=Q32)*ROW(RealLEDs))-ROW(RealLEDs)+1</f>
        <v>-1</v>
      </c>
      <c r="R70" s="4">
        <f t="array" ref="R70">SUMPRODUCT(--(RealLEDs=R32)*ROW(RealLEDs))-ROW(RealLEDs)+1</f>
        <v>-1</v>
      </c>
      <c r="S70" s="4">
        <f t="array" ref="S70">SUMPRODUCT(--(RealLEDs=S32)*ROW(RealLEDs))-ROW(RealLEDs)+1</f>
        <v>-1</v>
      </c>
      <c r="T70" s="4">
        <f t="array" ref="T70">SUMPRODUCT(--(RealLEDs=T32)*ROW(RealLEDs))-ROW(RealLEDs)+1</f>
        <v>-1</v>
      </c>
      <c r="U70" s="4">
        <f t="array" ref="U70">SUMPRODUCT(--(RealLEDs=U32)*ROW(RealLEDs))-ROW(RealLEDs)+1</f>
        <v>-1</v>
      </c>
      <c r="V70" s="4">
        <f t="array" ref="V70">SUMPRODUCT(--(RealLEDs=V32)*ROW(RealLEDs))-ROW(RealLEDs)+1</f>
        <v>-1</v>
      </c>
      <c r="W70" s="4">
        <f t="array" ref="W70">SUMPRODUCT(--(RealLEDs=W32)*ROW(RealLEDs))-ROW(RealLEDs)+1</f>
        <v>-1</v>
      </c>
      <c r="X70" s="4">
        <f t="array" ref="X70">SUMPRODUCT(--(RealLEDs=X32)*ROW(RealLEDs))-ROW(RealLEDs)+1</f>
        <v>-1</v>
      </c>
      <c r="Y70" s="4">
        <f t="array" ref="Y70">SUMPRODUCT(--(RealLEDs=Y32)*ROW(RealLEDs))-ROW(RealLEDs)+1</f>
        <v>-1</v>
      </c>
      <c r="Z70" s="4">
        <f t="array" ref="Z70">SUMPRODUCT(--(RealLEDs=Z32)*ROW(RealLEDs))-ROW(RealLEDs)+1</f>
        <v>-1</v>
      </c>
      <c r="AA70" s="4">
        <f t="array" ref="AA70">SUMPRODUCT(--(RealLEDs=AA32)*ROW(RealLEDs))-ROW(RealLEDs)+1</f>
        <v>-1</v>
      </c>
      <c r="AB70" s="4">
        <f t="array" ref="AB70">SUMPRODUCT(--(RealLEDs=AB32)*ROW(RealLEDs))-ROW(RealLEDs)+1</f>
        <v>-1</v>
      </c>
      <c r="AC70" s="4">
        <f t="array" ref="AC70">SUMPRODUCT(--(RealLEDs=AC32)*ROW(RealLEDs))-ROW(RealLEDs)+1</f>
        <v>-1</v>
      </c>
      <c r="AD70" s="4">
        <f t="array" ref="AD70">SUMPRODUCT(--(RealLEDs=AD32)*ROW(RealLEDs))-ROW(RealLEDs)+1</f>
        <v>-1</v>
      </c>
      <c r="AE70" s="4">
        <f t="array" ref="AE70">SUMPRODUCT(--(RealLEDs=AE32)*ROW(RealLEDs))-ROW(RealLEDs)+1</f>
        <v>-1</v>
      </c>
      <c r="AF70" s="4">
        <f t="array" ref="AF70">SUMPRODUCT(--(RealLEDs=AF32)*ROW(RealLEDs))-ROW(RealLEDs)+1</f>
        <v>-1</v>
      </c>
      <c r="AG70" s="4">
        <f t="array" ref="AG70">SUMPRODUCT(--(RealLEDs=AG32)*ROW(RealLEDs))-ROW(RealLEDs)+1</f>
        <v>-1</v>
      </c>
      <c r="AH70" s="4">
        <f t="array" ref="AH70">SUMPRODUCT(--(RealLEDs=AH32)*ROW(RealLEDs))-ROW(RealLEDs)+1</f>
        <v>-1</v>
      </c>
      <c r="AI70" s="4">
        <f t="array" ref="AI70">SUMPRODUCT(--(RealLEDs=AI32)*ROW(RealLEDs))-ROW(RealLEDs)+1</f>
        <v>-1</v>
      </c>
      <c r="AJ70" s="4">
        <f t="array" ref="AJ70">SUMPRODUCT(--(RealLEDs=AJ32)*ROW(RealLEDs))-ROW(RealLEDs)+1</f>
        <v>-1</v>
      </c>
      <c r="AK70" s="4">
        <f t="array" ref="AK70">SUMPRODUCT(--(RealLEDs=AK32)*ROW(RealLEDs))-ROW(RealLEDs)+1</f>
        <v>-1</v>
      </c>
      <c r="AL70" s="4">
        <f t="array" ref="AL70">SUMPRODUCT(--(RealLEDs=AL32)*ROW(RealLEDs))-ROW(RealLEDs)+1</f>
        <v>-1</v>
      </c>
      <c r="AM70" s="4">
        <f t="array" ref="AM70">SUMPRODUCT(--(RealLEDs=AM32)*ROW(RealLEDs))-ROW(RealLEDs)+1</f>
        <v>-1</v>
      </c>
      <c r="AN70" s="4">
        <f t="array" ref="AN70">SUMPRODUCT(--(RealLEDs=AN32)*ROW(RealLEDs))-ROW(RealLEDs)+1</f>
        <v>-1</v>
      </c>
      <c r="AO70" s="4">
        <f t="array" ref="AO70">SUMPRODUCT(--(RealLEDs=AO32)*ROW(RealLEDs))-ROW(RealLEDs)+1</f>
        <v>-1</v>
      </c>
      <c r="AP70" s="4">
        <f t="array" ref="AP70">SUMPRODUCT(--(RealLEDs=AP32)*ROW(RealLEDs))-ROW(RealLEDs)+1</f>
        <v>-1</v>
      </c>
      <c r="AQ70" s="4">
        <f t="array" ref="AQ70">SUMPRODUCT(--(RealLEDs=AQ32)*ROW(RealLEDs))-ROW(RealLEDs)+1</f>
        <v>-1</v>
      </c>
      <c r="AR70" s="4">
        <f t="array" ref="AR70">SUMPRODUCT(--(RealLEDs=AR32)*ROW(RealLEDs))-ROW(RealLEDs)+1</f>
        <v>-1</v>
      </c>
      <c r="AS70" s="4">
        <f t="array" ref="AS70">SUMPRODUCT(--(RealLEDs=AS32)*ROW(RealLEDs))-ROW(RealLEDs)+1</f>
        <v>-1</v>
      </c>
      <c r="AT70" s="4">
        <f t="array" ref="AT70">SUMPRODUCT(--(RealLEDs=AT32)*ROW(RealLEDs))-ROW(RealLEDs)+1</f>
        <v>-1</v>
      </c>
      <c r="AU70" s="4">
        <f t="array" ref="AU70">SUMPRODUCT(--(RealLEDs=AU32)*ROW(RealLEDs))-ROW(RealLEDs)+1</f>
        <v>-1</v>
      </c>
      <c r="AV70" s="4">
        <f t="array" ref="AV70">SUMPRODUCT(--(RealLEDs=AV32)*ROW(RealLEDs))-ROW(RealLEDs)+1</f>
        <v>-1</v>
      </c>
      <c r="AW70" s="4">
        <f t="array" ref="AW70">SUMPRODUCT(--(RealLEDs=AW32)*ROW(RealLEDs))-ROW(RealLEDs)+1</f>
        <v>-1</v>
      </c>
      <c r="AX70" s="4">
        <f t="array" ref="AX70">SUMPRODUCT(--(RealLEDs=AX32)*ROW(RealLEDs))-ROW(RealLEDs)+1</f>
        <v>-1</v>
      </c>
      <c r="AY70" s="4">
        <f t="array" ref="AY70">SUMPRODUCT(--(RealLEDs=AY32)*ROW(RealLEDs))-ROW(RealLEDs)+1</f>
        <v>-1</v>
      </c>
      <c r="AZ70" s="4">
        <f t="array" ref="AZ70">SUMPRODUCT(--(RealLEDs=AZ32)*ROW(RealLEDs))-ROW(RealLEDs)+1</f>
        <v>-1</v>
      </c>
      <c r="BA70" s="4">
        <f t="array" ref="BA70">SUMPRODUCT(--(RealLEDs=BA32)*ROW(RealLEDs))-ROW(RealLEDs)+1</f>
        <v>-1</v>
      </c>
      <c r="BB70" s="4">
        <f t="array" ref="BB70">SUMPRODUCT(--(RealLEDs=BB32)*ROW(RealLEDs))-ROW(RealLEDs)+1</f>
        <v>-1</v>
      </c>
      <c r="BC70" s="4">
        <f t="array" ref="BC70">SUMPRODUCT(--(RealLEDs=BC32)*ROW(RealLEDs))-ROW(RealLEDs)+1</f>
        <v>-1</v>
      </c>
    </row>
    <row r="71" spans="1:56" x14ac:dyDescent="0.2">
      <c r="A71" s="5">
        <v>12</v>
      </c>
      <c r="B71" s="4">
        <f t="array" ref="B71">SUMPRODUCT(--(RealLEDs=B33)*ROW(RealLEDs))-ROW(RealLEDs)+1</f>
        <v>13</v>
      </c>
      <c r="C71" s="4">
        <f t="array" ref="C71">SUMPRODUCT(--(RealLEDs=C33)*ROW(RealLEDs))-ROW(RealLEDs)+1</f>
        <v>13</v>
      </c>
      <c r="D71" s="4">
        <f t="array" ref="D71">SUMPRODUCT(--(RealLEDs=D33)*ROW(RealLEDs))-ROW(RealLEDs)+1</f>
        <v>13</v>
      </c>
      <c r="E71" s="4">
        <f t="array" ref="E71">SUMPRODUCT(--(RealLEDs=E33)*ROW(RealLEDs))-ROW(RealLEDs)+1</f>
        <v>13</v>
      </c>
      <c r="F71" s="4">
        <f t="array" ref="F71">SUMPRODUCT(--(RealLEDs=F33)*ROW(RealLEDs))-ROW(RealLEDs)+1</f>
        <v>13</v>
      </c>
      <c r="G71" s="4">
        <f t="array" ref="G71">SUMPRODUCT(--(RealLEDs=G33)*ROW(RealLEDs))-ROW(RealLEDs)+1</f>
        <v>13</v>
      </c>
      <c r="H71" s="4">
        <f t="array" ref="H71">SUMPRODUCT(--(RealLEDs=H33)*ROW(RealLEDs))-ROW(RealLEDs)+1</f>
        <v>13</v>
      </c>
      <c r="I71" s="4">
        <f t="array" ref="I71">SUMPRODUCT(--(RealLEDs=I33)*ROW(RealLEDs))-ROW(RealLEDs)+1</f>
        <v>13</v>
      </c>
      <c r="J71" s="4">
        <f t="array" ref="J71">SUMPRODUCT(--(RealLEDs=J33)*ROW(RealLEDs))-ROW(RealLEDs)+1</f>
        <v>13</v>
      </c>
      <c r="K71" s="4">
        <f t="array" ref="K71">SUMPRODUCT(--(RealLEDs=K33)*ROW(RealLEDs))-ROW(RealLEDs)+1</f>
        <v>13</v>
      </c>
      <c r="L71" s="4">
        <f t="array" ref="L71">SUMPRODUCT(--(RealLEDs=L33)*ROW(RealLEDs))-ROW(RealLEDs)+1</f>
        <v>13</v>
      </c>
      <c r="M71" s="4">
        <f t="array" ref="M71">SUMPRODUCT(--(RealLEDs=M33)*ROW(RealLEDs))-ROW(RealLEDs)+1</f>
        <v>13</v>
      </c>
      <c r="N71" s="4">
        <f t="array" ref="N71">SUMPRODUCT(--(RealLEDs=N33)*ROW(RealLEDs))-ROW(RealLEDs)+1</f>
        <v>13</v>
      </c>
      <c r="O71" s="4">
        <f t="array" ref="O71">SUMPRODUCT(--(RealLEDs=O33)*ROW(RealLEDs))-ROW(RealLEDs)+1</f>
        <v>13</v>
      </c>
      <c r="P71" s="4">
        <f t="array" ref="P71">SUMPRODUCT(--(RealLEDs=P33)*ROW(RealLEDs))-ROW(RealLEDs)+1</f>
        <v>13</v>
      </c>
      <c r="Q71" s="4">
        <f t="array" ref="Q71">SUMPRODUCT(--(RealLEDs=Q33)*ROW(RealLEDs))-ROW(RealLEDs)+1</f>
        <v>13</v>
      </c>
      <c r="R71" s="4">
        <f t="array" ref="R71">SUMPRODUCT(--(RealLEDs=R33)*ROW(RealLEDs))-ROW(RealLEDs)+1</f>
        <v>13</v>
      </c>
      <c r="S71" s="4">
        <f t="array" ref="S71">SUMPRODUCT(--(RealLEDs=S33)*ROW(RealLEDs))-ROW(RealLEDs)+1</f>
        <v>13</v>
      </c>
      <c r="T71" s="4">
        <f t="array" ref="T71">SUMPRODUCT(--(RealLEDs=T33)*ROW(RealLEDs))-ROW(RealLEDs)+1</f>
        <v>13</v>
      </c>
      <c r="U71" s="4">
        <f t="array" ref="U71">SUMPRODUCT(--(RealLEDs=U33)*ROW(RealLEDs))-ROW(RealLEDs)+1</f>
        <v>13</v>
      </c>
      <c r="V71" s="4">
        <f t="array" ref="V71">SUMPRODUCT(--(RealLEDs=V33)*ROW(RealLEDs))-ROW(RealLEDs)+1</f>
        <v>13</v>
      </c>
      <c r="W71" s="4">
        <f t="array" ref="W71">SUMPRODUCT(--(RealLEDs=W33)*ROW(RealLEDs))-ROW(RealLEDs)+1</f>
        <v>13</v>
      </c>
      <c r="X71" s="4">
        <f t="array" ref="X71">SUMPRODUCT(--(RealLEDs=X33)*ROW(RealLEDs))-ROW(RealLEDs)+1</f>
        <v>13</v>
      </c>
      <c r="Y71" s="4">
        <f t="array" ref="Y71">SUMPRODUCT(--(RealLEDs=Y33)*ROW(RealLEDs))-ROW(RealLEDs)+1</f>
        <v>13</v>
      </c>
      <c r="Z71" s="4">
        <f t="array" ref="Z71">SUMPRODUCT(--(RealLEDs=Z33)*ROW(RealLEDs))-ROW(RealLEDs)+1</f>
        <v>13</v>
      </c>
      <c r="AA71" s="4">
        <f t="array" ref="AA71">SUMPRODUCT(--(RealLEDs=AA33)*ROW(RealLEDs))-ROW(RealLEDs)+1</f>
        <v>13</v>
      </c>
      <c r="AB71" s="4">
        <f t="array" ref="AB71">SUMPRODUCT(--(RealLEDs=AB33)*ROW(RealLEDs))-ROW(RealLEDs)+1</f>
        <v>13</v>
      </c>
      <c r="AC71" s="4">
        <f t="array" ref="AC71">SUMPRODUCT(--(RealLEDs=AC33)*ROW(RealLEDs))-ROW(RealLEDs)+1</f>
        <v>13</v>
      </c>
      <c r="AD71" s="4">
        <f t="array" ref="AD71">SUMPRODUCT(--(RealLEDs=AD33)*ROW(RealLEDs))-ROW(RealLEDs)+1</f>
        <v>13</v>
      </c>
      <c r="AE71" s="4">
        <f t="array" ref="AE71">SUMPRODUCT(--(RealLEDs=AE33)*ROW(RealLEDs))-ROW(RealLEDs)+1</f>
        <v>13</v>
      </c>
      <c r="AF71" s="4">
        <f t="array" ref="AF71">SUMPRODUCT(--(RealLEDs=AF33)*ROW(RealLEDs))-ROW(RealLEDs)+1</f>
        <v>13</v>
      </c>
      <c r="AG71" s="4">
        <f t="array" ref="AG71">SUMPRODUCT(--(RealLEDs=AG33)*ROW(RealLEDs))-ROW(RealLEDs)+1</f>
        <v>13</v>
      </c>
      <c r="AH71" s="4">
        <f t="array" ref="AH71">SUMPRODUCT(--(RealLEDs=AH33)*ROW(RealLEDs))-ROW(RealLEDs)+1</f>
        <v>13</v>
      </c>
      <c r="AI71" s="4">
        <f t="array" ref="AI71">SUMPRODUCT(--(RealLEDs=AI33)*ROW(RealLEDs))-ROW(RealLEDs)+1</f>
        <v>13</v>
      </c>
      <c r="AJ71" s="4">
        <f t="array" ref="AJ71">SUMPRODUCT(--(RealLEDs=AJ33)*ROW(RealLEDs))-ROW(RealLEDs)+1</f>
        <v>13</v>
      </c>
      <c r="AK71" s="4">
        <f t="array" ref="AK71">SUMPRODUCT(--(RealLEDs=AK33)*ROW(RealLEDs))-ROW(RealLEDs)+1</f>
        <v>13</v>
      </c>
      <c r="AL71" s="4">
        <f t="array" ref="AL71">SUMPRODUCT(--(RealLEDs=AL33)*ROW(RealLEDs))-ROW(RealLEDs)+1</f>
        <v>13</v>
      </c>
      <c r="AM71" s="4">
        <f t="array" ref="AM71">SUMPRODUCT(--(RealLEDs=AM33)*ROW(RealLEDs))-ROW(RealLEDs)+1</f>
        <v>13</v>
      </c>
      <c r="AN71" s="4">
        <f t="array" ref="AN71">SUMPRODUCT(--(RealLEDs=AN33)*ROW(RealLEDs))-ROW(RealLEDs)+1</f>
        <v>13</v>
      </c>
      <c r="AO71" s="4">
        <f t="array" ref="AO71">SUMPRODUCT(--(RealLEDs=AO33)*ROW(RealLEDs))-ROW(RealLEDs)+1</f>
        <v>13</v>
      </c>
      <c r="AP71" s="4">
        <f t="array" ref="AP71">SUMPRODUCT(--(RealLEDs=AP33)*ROW(RealLEDs))-ROW(RealLEDs)+1</f>
        <v>13</v>
      </c>
      <c r="AQ71" s="4">
        <f t="array" ref="AQ71">SUMPRODUCT(--(RealLEDs=AQ33)*ROW(RealLEDs))-ROW(RealLEDs)+1</f>
        <v>13</v>
      </c>
      <c r="AR71" s="4">
        <f t="array" ref="AR71">SUMPRODUCT(--(RealLEDs=AR33)*ROW(RealLEDs))-ROW(RealLEDs)+1</f>
        <v>13</v>
      </c>
      <c r="AS71" s="4">
        <f t="array" ref="AS71">SUMPRODUCT(--(RealLEDs=AS33)*ROW(RealLEDs))-ROW(RealLEDs)+1</f>
        <v>13</v>
      </c>
      <c r="AT71" s="4">
        <f t="array" ref="AT71">SUMPRODUCT(--(RealLEDs=AT33)*ROW(RealLEDs))-ROW(RealLEDs)+1</f>
        <v>13</v>
      </c>
      <c r="AU71" s="4">
        <f t="array" ref="AU71">SUMPRODUCT(--(RealLEDs=AU33)*ROW(RealLEDs))-ROW(RealLEDs)+1</f>
        <v>13</v>
      </c>
      <c r="AV71" s="4">
        <f t="array" ref="AV71">SUMPRODUCT(--(RealLEDs=AV33)*ROW(RealLEDs))-ROW(RealLEDs)+1</f>
        <v>13</v>
      </c>
      <c r="AW71" s="4">
        <f t="array" ref="AW71">SUMPRODUCT(--(RealLEDs=AW33)*ROW(RealLEDs))-ROW(RealLEDs)+1</f>
        <v>13</v>
      </c>
      <c r="AX71" s="4">
        <f t="array" ref="AX71">SUMPRODUCT(--(RealLEDs=AX33)*ROW(RealLEDs))-ROW(RealLEDs)+1</f>
        <v>13</v>
      </c>
      <c r="AY71" s="4">
        <f t="array" ref="AY71">SUMPRODUCT(--(RealLEDs=AY33)*ROW(RealLEDs))-ROW(RealLEDs)+1</f>
        <v>13</v>
      </c>
      <c r="AZ71" s="4">
        <f t="array" ref="AZ71">SUMPRODUCT(--(RealLEDs=AZ33)*ROW(RealLEDs))-ROW(RealLEDs)+1</f>
        <v>9</v>
      </c>
      <c r="BA71" s="4">
        <f t="array" ref="BA71">SUMPRODUCT(--(RealLEDs=BA33)*ROW(RealLEDs))-ROW(RealLEDs)+1</f>
        <v>9</v>
      </c>
      <c r="BB71" s="4">
        <f t="array" ref="BB71">SUMPRODUCT(--(RealLEDs=BB33)*ROW(RealLEDs))-ROW(RealLEDs)+1</f>
        <v>9</v>
      </c>
      <c r="BC71" s="4">
        <f t="array" ref="BC71">SUMPRODUCT(--(RealLEDs=BC33)*ROW(RealLEDs))-ROW(RealLEDs)+1</f>
        <v>9</v>
      </c>
    </row>
    <row r="72" spans="1:56" x14ac:dyDescent="0.2">
      <c r="A72" s="5">
        <v>13</v>
      </c>
      <c r="B72" s="4">
        <f t="array" ref="B72">SUMPRODUCT(--(RealLEDs=B34)*ROW(RealLEDs))-ROW(RealLEDs)+1</f>
        <v>9</v>
      </c>
      <c r="C72" s="4">
        <f t="array" ref="C72">SUMPRODUCT(--(RealLEDs=C34)*ROW(RealLEDs))-ROW(RealLEDs)+1</f>
        <v>9</v>
      </c>
      <c r="D72" s="4">
        <f t="array" ref="D72">SUMPRODUCT(--(RealLEDs=D34)*ROW(RealLEDs))-ROW(RealLEDs)+1</f>
        <v>9</v>
      </c>
      <c r="E72" s="4">
        <f t="array" ref="E72">SUMPRODUCT(--(RealLEDs=E34)*ROW(RealLEDs))-ROW(RealLEDs)+1</f>
        <v>9</v>
      </c>
      <c r="F72" s="4">
        <f t="array" ref="F72">SUMPRODUCT(--(RealLEDs=F34)*ROW(RealLEDs))-ROW(RealLEDs)+1</f>
        <v>9</v>
      </c>
      <c r="G72" s="4">
        <f t="array" ref="G72">SUMPRODUCT(--(RealLEDs=G34)*ROW(RealLEDs))-ROW(RealLEDs)+1</f>
        <v>9</v>
      </c>
      <c r="H72" s="4">
        <f t="array" ref="H72">SUMPRODUCT(--(RealLEDs=H34)*ROW(RealLEDs))-ROW(RealLEDs)+1</f>
        <v>9</v>
      </c>
      <c r="I72" s="4">
        <f t="array" ref="I72">SUMPRODUCT(--(RealLEDs=I34)*ROW(RealLEDs))-ROW(RealLEDs)+1</f>
        <v>9</v>
      </c>
      <c r="J72" s="4">
        <f t="array" ref="J72">SUMPRODUCT(--(RealLEDs=J34)*ROW(RealLEDs))-ROW(RealLEDs)+1</f>
        <v>9</v>
      </c>
      <c r="K72" s="4">
        <f t="array" ref="K72">SUMPRODUCT(--(RealLEDs=K34)*ROW(RealLEDs))-ROW(RealLEDs)+1</f>
        <v>9</v>
      </c>
      <c r="L72" s="4">
        <f t="array" ref="L72">SUMPRODUCT(--(RealLEDs=L34)*ROW(RealLEDs))-ROW(RealLEDs)+1</f>
        <v>9</v>
      </c>
      <c r="M72" s="4">
        <f t="array" ref="M72">SUMPRODUCT(--(RealLEDs=M34)*ROW(RealLEDs))-ROW(RealLEDs)+1</f>
        <v>9</v>
      </c>
      <c r="N72" s="4">
        <f t="array" ref="N72">SUMPRODUCT(--(RealLEDs=N34)*ROW(RealLEDs))-ROW(RealLEDs)+1</f>
        <v>9</v>
      </c>
      <c r="O72" s="4">
        <f t="array" ref="O72">SUMPRODUCT(--(RealLEDs=O34)*ROW(RealLEDs))-ROW(RealLEDs)+1</f>
        <v>9</v>
      </c>
      <c r="P72" s="4">
        <f t="array" ref="P72">SUMPRODUCT(--(RealLEDs=P34)*ROW(RealLEDs))-ROW(RealLEDs)+1</f>
        <v>9</v>
      </c>
      <c r="Q72" s="4">
        <f t="array" ref="Q72">SUMPRODUCT(--(RealLEDs=Q34)*ROW(RealLEDs))-ROW(RealLEDs)+1</f>
        <v>9</v>
      </c>
      <c r="R72" s="4">
        <f t="array" ref="R72">SUMPRODUCT(--(RealLEDs=R34)*ROW(RealLEDs))-ROW(RealLEDs)+1</f>
        <v>9</v>
      </c>
      <c r="S72" s="4">
        <f t="array" ref="S72">SUMPRODUCT(--(RealLEDs=S34)*ROW(RealLEDs))-ROW(RealLEDs)+1</f>
        <v>9</v>
      </c>
      <c r="T72" s="4">
        <f t="array" ref="T72">SUMPRODUCT(--(RealLEDs=T34)*ROW(RealLEDs))-ROW(RealLEDs)+1</f>
        <v>9</v>
      </c>
      <c r="U72" s="4">
        <f t="array" ref="U72">SUMPRODUCT(--(RealLEDs=U34)*ROW(RealLEDs))-ROW(RealLEDs)+1</f>
        <v>9</v>
      </c>
      <c r="V72" s="4">
        <f t="array" ref="V72">SUMPRODUCT(--(RealLEDs=V34)*ROW(RealLEDs))-ROW(RealLEDs)+1</f>
        <v>9</v>
      </c>
      <c r="W72" s="4">
        <f t="array" ref="W72">SUMPRODUCT(--(RealLEDs=W34)*ROW(RealLEDs))-ROW(RealLEDs)+1</f>
        <v>9</v>
      </c>
      <c r="X72" s="4">
        <f t="array" ref="X72">SUMPRODUCT(--(RealLEDs=X34)*ROW(RealLEDs))-ROW(RealLEDs)+1</f>
        <v>9</v>
      </c>
      <c r="Y72" s="4">
        <f t="array" ref="Y72">SUMPRODUCT(--(RealLEDs=Y34)*ROW(RealLEDs))-ROW(RealLEDs)+1</f>
        <v>9</v>
      </c>
      <c r="Z72" s="4">
        <f t="array" ref="Z72">SUMPRODUCT(--(RealLEDs=Z34)*ROW(RealLEDs))-ROW(RealLEDs)+1</f>
        <v>9</v>
      </c>
      <c r="AA72" s="4">
        <f t="array" ref="AA72">SUMPRODUCT(--(RealLEDs=AA34)*ROW(RealLEDs))-ROW(RealLEDs)+1</f>
        <v>9</v>
      </c>
      <c r="AB72" s="4">
        <f t="array" ref="AB72">SUMPRODUCT(--(RealLEDs=AB34)*ROW(RealLEDs))-ROW(RealLEDs)+1</f>
        <v>9</v>
      </c>
      <c r="AC72" s="4">
        <f t="array" ref="AC72">SUMPRODUCT(--(RealLEDs=AC34)*ROW(RealLEDs))-ROW(RealLEDs)+1</f>
        <v>9</v>
      </c>
      <c r="AD72" s="4">
        <f t="array" ref="AD72">SUMPRODUCT(--(RealLEDs=AD34)*ROW(RealLEDs))-ROW(RealLEDs)+1</f>
        <v>9</v>
      </c>
      <c r="AE72" s="4">
        <f t="array" ref="AE72">SUMPRODUCT(--(RealLEDs=AE34)*ROW(RealLEDs))-ROW(RealLEDs)+1</f>
        <v>9</v>
      </c>
      <c r="AF72" s="4">
        <f t="array" ref="AF72">SUMPRODUCT(--(RealLEDs=AF34)*ROW(RealLEDs))-ROW(RealLEDs)+1</f>
        <v>9</v>
      </c>
      <c r="AG72" s="4">
        <f t="array" ref="AG72">SUMPRODUCT(--(RealLEDs=AG34)*ROW(RealLEDs))-ROW(RealLEDs)+1</f>
        <v>9</v>
      </c>
      <c r="AH72" s="4">
        <f t="array" ref="AH72">SUMPRODUCT(--(RealLEDs=AH34)*ROW(RealLEDs))-ROW(RealLEDs)+1</f>
        <v>9</v>
      </c>
      <c r="AI72" s="4">
        <f t="array" ref="AI72">SUMPRODUCT(--(RealLEDs=AI34)*ROW(RealLEDs))-ROW(RealLEDs)+1</f>
        <v>9</v>
      </c>
      <c r="AJ72" s="4">
        <f t="array" ref="AJ72">SUMPRODUCT(--(RealLEDs=AJ34)*ROW(RealLEDs))-ROW(RealLEDs)+1</f>
        <v>5</v>
      </c>
      <c r="AK72" s="4">
        <f t="array" ref="AK72">SUMPRODUCT(--(RealLEDs=AK34)*ROW(RealLEDs))-ROW(RealLEDs)+1</f>
        <v>5</v>
      </c>
      <c r="AL72" s="4">
        <f t="array" ref="AL72">SUMPRODUCT(--(RealLEDs=AL34)*ROW(RealLEDs))-ROW(RealLEDs)+1</f>
        <v>5</v>
      </c>
      <c r="AM72" s="4">
        <f t="array" ref="AM72">SUMPRODUCT(--(RealLEDs=AM34)*ROW(RealLEDs))-ROW(RealLEDs)+1</f>
        <v>5</v>
      </c>
      <c r="AN72" s="4">
        <f t="array" ref="AN72">SUMPRODUCT(--(RealLEDs=AN34)*ROW(RealLEDs))-ROW(RealLEDs)+1</f>
        <v>5</v>
      </c>
      <c r="AO72" s="4">
        <f t="array" ref="AO72">SUMPRODUCT(--(RealLEDs=AO34)*ROW(RealLEDs))-ROW(RealLEDs)+1</f>
        <v>5</v>
      </c>
      <c r="AP72" s="4">
        <f t="array" ref="AP72">SUMPRODUCT(--(RealLEDs=AP34)*ROW(RealLEDs))-ROW(RealLEDs)+1</f>
        <v>5</v>
      </c>
      <c r="AQ72" s="4">
        <f t="array" ref="AQ72">SUMPRODUCT(--(RealLEDs=AQ34)*ROW(RealLEDs))-ROW(RealLEDs)+1</f>
        <v>5</v>
      </c>
      <c r="AR72" s="4">
        <f t="array" ref="AR72">SUMPRODUCT(--(RealLEDs=AR34)*ROW(RealLEDs))-ROW(RealLEDs)+1</f>
        <v>5</v>
      </c>
      <c r="AS72" s="4">
        <f t="array" ref="AS72">SUMPRODUCT(--(RealLEDs=AS34)*ROW(RealLEDs))-ROW(RealLEDs)+1</f>
        <v>5</v>
      </c>
      <c r="AT72" s="4">
        <f t="array" ref="AT72">SUMPRODUCT(--(RealLEDs=AT34)*ROW(RealLEDs))-ROW(RealLEDs)+1</f>
        <v>5</v>
      </c>
      <c r="AU72" s="4">
        <f t="array" ref="AU72">SUMPRODUCT(--(RealLEDs=AU34)*ROW(RealLEDs))-ROW(RealLEDs)+1</f>
        <v>5</v>
      </c>
      <c r="AV72" s="4">
        <f t="array" ref="AV72">SUMPRODUCT(--(RealLEDs=AV34)*ROW(RealLEDs))-ROW(RealLEDs)+1</f>
        <v>5</v>
      </c>
      <c r="AW72" s="4">
        <f t="array" ref="AW72">SUMPRODUCT(--(RealLEDs=AW34)*ROW(RealLEDs))-ROW(RealLEDs)+1</f>
        <v>5</v>
      </c>
      <c r="AX72" s="4">
        <f t="array" ref="AX72">SUMPRODUCT(--(RealLEDs=AX34)*ROW(RealLEDs))-ROW(RealLEDs)+1</f>
        <v>5</v>
      </c>
      <c r="AY72" s="4">
        <f t="array" ref="AY72">SUMPRODUCT(--(RealLEDs=AY34)*ROW(RealLEDs))-ROW(RealLEDs)+1</f>
        <v>4</v>
      </c>
      <c r="AZ72" s="4">
        <f t="array" ref="AZ72">SUMPRODUCT(--(RealLEDs=AZ34)*ROW(RealLEDs))-ROW(RealLEDs)+1</f>
        <v>4</v>
      </c>
      <c r="BA72" s="4">
        <f t="array" ref="BA72">SUMPRODUCT(--(RealLEDs=BA34)*ROW(RealLEDs))-ROW(RealLEDs)+1</f>
        <v>4</v>
      </c>
      <c r="BB72" s="4">
        <f t="array" ref="BB72">SUMPRODUCT(--(RealLEDs=BB34)*ROW(RealLEDs))-ROW(RealLEDs)+1</f>
        <v>4</v>
      </c>
      <c r="BC72" s="4">
        <f t="array" ref="BC72">SUMPRODUCT(--(RealLEDs=BC34)*ROW(RealLEDs))-ROW(RealLEDs)+1</f>
        <v>4</v>
      </c>
    </row>
    <row r="73" spans="1:56" x14ac:dyDescent="0.2">
      <c r="A73" s="5">
        <v>14</v>
      </c>
      <c r="B73" s="4">
        <f t="array" ref="B73">SUMPRODUCT(--(RealLEDs=B35)*ROW(RealLEDs))-ROW(RealLEDs)+1</f>
        <v>4</v>
      </c>
      <c r="C73" s="4">
        <f t="array" ref="C73">SUMPRODUCT(--(RealLEDs=C35)*ROW(RealLEDs))-ROW(RealLEDs)+1</f>
        <v>4</v>
      </c>
      <c r="D73" s="4">
        <f t="array" ref="D73">SUMPRODUCT(--(RealLEDs=D35)*ROW(RealLEDs))-ROW(RealLEDs)+1</f>
        <v>4</v>
      </c>
      <c r="E73" s="4">
        <f t="array" ref="E73">SUMPRODUCT(--(RealLEDs=E35)*ROW(RealLEDs))-ROW(RealLEDs)+1</f>
        <v>4</v>
      </c>
      <c r="F73" s="4">
        <f t="array" ref="F73">SUMPRODUCT(--(RealLEDs=F35)*ROW(RealLEDs))-ROW(RealLEDs)+1</f>
        <v>4</v>
      </c>
      <c r="G73" s="4">
        <f t="array" ref="G73">SUMPRODUCT(--(RealLEDs=G35)*ROW(RealLEDs))-ROW(RealLEDs)+1</f>
        <v>4</v>
      </c>
      <c r="H73" s="4">
        <f t="array" ref="H73">SUMPRODUCT(--(RealLEDs=H35)*ROW(RealLEDs))-ROW(RealLEDs)+1</f>
        <v>4</v>
      </c>
      <c r="I73" s="4">
        <f t="array" ref="I73">SUMPRODUCT(--(RealLEDs=I35)*ROW(RealLEDs))-ROW(RealLEDs)+1</f>
        <v>4</v>
      </c>
      <c r="J73" s="4">
        <f t="array" ref="J73">SUMPRODUCT(--(RealLEDs=J35)*ROW(RealLEDs))-ROW(RealLEDs)+1</f>
        <v>3</v>
      </c>
      <c r="K73" s="4">
        <f t="array" ref="K73">SUMPRODUCT(--(RealLEDs=K35)*ROW(RealLEDs))-ROW(RealLEDs)+1</f>
        <v>3</v>
      </c>
      <c r="L73" s="4">
        <f t="array" ref="L73">SUMPRODUCT(--(RealLEDs=L35)*ROW(RealLEDs))-ROW(RealLEDs)+1</f>
        <v>3</v>
      </c>
      <c r="M73" s="4">
        <f t="array" ref="M73">SUMPRODUCT(--(RealLEDs=M35)*ROW(RealLEDs))-ROW(RealLEDs)+1</f>
        <v>3</v>
      </c>
      <c r="N73" s="4">
        <f t="array" ref="N73">SUMPRODUCT(--(RealLEDs=N35)*ROW(RealLEDs))-ROW(RealLEDs)+1</f>
        <v>3</v>
      </c>
      <c r="O73" s="4">
        <f t="array" ref="O73">SUMPRODUCT(--(RealLEDs=O35)*ROW(RealLEDs))-ROW(RealLEDs)+1</f>
        <v>3</v>
      </c>
      <c r="P73" s="4">
        <f t="array" ref="P73">SUMPRODUCT(--(RealLEDs=P35)*ROW(RealLEDs))-ROW(RealLEDs)+1</f>
        <v>3</v>
      </c>
      <c r="Q73" s="4">
        <f t="array" ref="Q73">SUMPRODUCT(--(RealLEDs=Q35)*ROW(RealLEDs))-ROW(RealLEDs)+1</f>
        <v>3</v>
      </c>
      <c r="R73" s="4">
        <f t="array" ref="R73">SUMPRODUCT(--(RealLEDs=R35)*ROW(RealLEDs))-ROW(RealLEDs)+1</f>
        <v>3</v>
      </c>
      <c r="S73" s="4">
        <f t="array" ref="S73">SUMPRODUCT(--(RealLEDs=S35)*ROW(RealLEDs))-ROW(RealLEDs)+1</f>
        <v>3</v>
      </c>
      <c r="T73" s="4">
        <f t="array" ref="T73">SUMPRODUCT(--(RealLEDs=T35)*ROW(RealLEDs))-ROW(RealLEDs)+1</f>
        <v>3</v>
      </c>
      <c r="U73" s="4">
        <f t="array" ref="U73">SUMPRODUCT(--(RealLEDs=U35)*ROW(RealLEDs))-ROW(RealLEDs)+1</f>
        <v>2</v>
      </c>
      <c r="V73" s="4">
        <f t="array" ref="V73">SUMPRODUCT(--(RealLEDs=V35)*ROW(RealLEDs))-ROW(RealLEDs)+1</f>
        <v>2</v>
      </c>
      <c r="W73" s="4">
        <f t="array" ref="W73">SUMPRODUCT(--(RealLEDs=W35)*ROW(RealLEDs))-ROW(RealLEDs)+1</f>
        <v>2</v>
      </c>
      <c r="X73" s="4">
        <f t="array" ref="X73">SUMPRODUCT(--(RealLEDs=X35)*ROW(RealLEDs))-ROW(RealLEDs)+1</f>
        <v>2</v>
      </c>
      <c r="Y73" s="4">
        <f t="array" ref="Y73">SUMPRODUCT(--(RealLEDs=Y35)*ROW(RealLEDs))-ROW(RealLEDs)+1</f>
        <v>2</v>
      </c>
      <c r="Z73" s="4">
        <f t="array" ref="Z73">SUMPRODUCT(--(RealLEDs=Z35)*ROW(RealLEDs))-ROW(RealLEDs)+1</f>
        <v>2</v>
      </c>
      <c r="AA73" s="4">
        <f t="array" ref="AA73">SUMPRODUCT(--(RealLEDs=AA35)*ROW(RealLEDs))-ROW(RealLEDs)+1</f>
        <v>2</v>
      </c>
      <c r="AB73" s="4">
        <f t="array" ref="AB73">SUMPRODUCT(--(RealLEDs=AB35)*ROW(RealLEDs))-ROW(RealLEDs)+1</f>
        <v>2</v>
      </c>
      <c r="AC73" s="4">
        <f t="array" ref="AC73">SUMPRODUCT(--(RealLEDs=AC35)*ROW(RealLEDs))-ROW(RealLEDs)+1</f>
        <v>2</v>
      </c>
      <c r="AD73" s="4">
        <f t="array" ref="AD73">SUMPRODUCT(--(RealLEDs=AD35)*ROW(RealLEDs))-ROW(RealLEDs)+1</f>
        <v>1</v>
      </c>
      <c r="AE73" s="4">
        <f t="array" ref="AE73">SUMPRODUCT(--(RealLEDs=AE35)*ROW(RealLEDs))-ROW(RealLEDs)+1</f>
        <v>1</v>
      </c>
      <c r="AF73" s="4">
        <f t="array" ref="AF73">SUMPRODUCT(--(RealLEDs=AF35)*ROW(RealLEDs))-ROW(RealLEDs)+1</f>
        <v>1</v>
      </c>
      <c r="AG73" s="4">
        <f t="array" ref="AG73">SUMPRODUCT(--(RealLEDs=AG35)*ROW(RealLEDs))-ROW(RealLEDs)+1</f>
        <v>1</v>
      </c>
      <c r="AH73" s="4">
        <f t="array" ref="AH73">SUMPRODUCT(--(RealLEDs=AH35)*ROW(RealLEDs))-ROW(RealLEDs)+1</f>
        <v>1</v>
      </c>
      <c r="AI73" s="4">
        <f t="array" ref="AI73">SUMPRODUCT(--(RealLEDs=AI35)*ROW(RealLEDs))-ROW(RealLEDs)+1</f>
        <v>-1</v>
      </c>
      <c r="AJ73" s="4">
        <f t="array" ref="AJ73">SUMPRODUCT(--(RealLEDs=AJ35)*ROW(RealLEDs))-ROW(RealLEDs)+1</f>
        <v>-1</v>
      </c>
      <c r="AK73" s="4">
        <f t="array" ref="AK73">SUMPRODUCT(--(RealLEDs=AK35)*ROW(RealLEDs))-ROW(RealLEDs)+1</f>
        <v>-1</v>
      </c>
      <c r="AL73" s="4">
        <f t="array" ref="AL73">SUMPRODUCT(--(RealLEDs=AL35)*ROW(RealLEDs))-ROW(RealLEDs)+1</f>
        <v>-1</v>
      </c>
      <c r="AM73" s="4">
        <f t="array" ref="AM73">SUMPRODUCT(--(RealLEDs=AM35)*ROW(RealLEDs))-ROW(RealLEDs)+1</f>
        <v>-1</v>
      </c>
      <c r="AN73" s="4">
        <f t="array" ref="AN73">SUMPRODUCT(--(RealLEDs=AN35)*ROW(RealLEDs))-ROW(RealLEDs)+1</f>
        <v>-1</v>
      </c>
      <c r="AO73" s="4">
        <f t="array" ref="AO73">SUMPRODUCT(--(RealLEDs=AO35)*ROW(RealLEDs))-ROW(RealLEDs)+1</f>
        <v>-1</v>
      </c>
      <c r="AP73" s="4">
        <f t="array" ref="AP73">SUMPRODUCT(--(RealLEDs=AP35)*ROW(RealLEDs))-ROW(RealLEDs)+1</f>
        <v>-1</v>
      </c>
      <c r="AQ73" s="4">
        <f t="array" ref="AQ73">SUMPRODUCT(--(RealLEDs=AQ35)*ROW(RealLEDs))-ROW(RealLEDs)+1</f>
        <v>-1</v>
      </c>
      <c r="AR73" s="4">
        <f t="array" ref="AR73">SUMPRODUCT(--(RealLEDs=AR35)*ROW(RealLEDs))-ROW(RealLEDs)+1</f>
        <v>-1</v>
      </c>
      <c r="AS73" s="4">
        <f t="array" ref="AS73">SUMPRODUCT(--(RealLEDs=AS35)*ROW(RealLEDs))-ROW(RealLEDs)+1</f>
        <v>-1</v>
      </c>
      <c r="AT73" s="4">
        <f t="array" ref="AT73">SUMPRODUCT(--(RealLEDs=AT35)*ROW(RealLEDs))-ROW(RealLEDs)+1</f>
        <v>-1</v>
      </c>
      <c r="AU73" s="4">
        <f t="array" ref="AU73">SUMPRODUCT(--(RealLEDs=AU35)*ROW(RealLEDs))-ROW(RealLEDs)+1</f>
        <v>-1</v>
      </c>
      <c r="AV73" s="4">
        <f t="array" ref="AV73">SUMPRODUCT(--(RealLEDs=AV35)*ROW(RealLEDs))-ROW(RealLEDs)+1</f>
        <v>-1</v>
      </c>
      <c r="AW73" s="4">
        <f t="array" ref="AW73">SUMPRODUCT(--(RealLEDs=AW35)*ROW(RealLEDs))-ROW(RealLEDs)+1</f>
        <v>-1</v>
      </c>
      <c r="AX73" s="4">
        <f t="array" ref="AX73">SUMPRODUCT(--(RealLEDs=AX35)*ROW(RealLEDs))-ROW(RealLEDs)+1</f>
        <v>-1</v>
      </c>
      <c r="AY73" s="4">
        <f t="array" ref="AY73">SUMPRODUCT(--(RealLEDs=AY35)*ROW(RealLEDs))-ROW(RealLEDs)+1</f>
        <v>-1</v>
      </c>
      <c r="AZ73" s="4">
        <f t="array" ref="AZ73">SUMPRODUCT(--(RealLEDs=AZ35)*ROW(RealLEDs))-ROW(RealLEDs)+1</f>
        <v>-1</v>
      </c>
      <c r="BA73" s="4">
        <f t="array" ref="BA73">SUMPRODUCT(--(RealLEDs=BA35)*ROW(RealLEDs))-ROW(RealLEDs)+1</f>
        <v>-1</v>
      </c>
      <c r="BB73" s="4">
        <f t="array" ref="BB73">SUMPRODUCT(--(RealLEDs=BB35)*ROW(RealLEDs))-ROW(RealLEDs)+1</f>
        <v>-1</v>
      </c>
      <c r="BC73" s="4">
        <f t="array" ref="BC73">SUMPRODUCT(--(RealLEDs=BC35)*ROW(RealLEDs))-ROW(RealLEDs)+1</f>
        <v>-1</v>
      </c>
    </row>
    <row r="74" spans="1:56" x14ac:dyDescent="0.2">
      <c r="A74" s="5">
        <v>15</v>
      </c>
      <c r="B74" s="4">
        <f t="array" ref="B74">SUMPRODUCT(--(RealLEDs=B36)*ROW(RealLEDs))-ROW(RealLEDs)+1</f>
        <v>-1</v>
      </c>
      <c r="C74" s="4">
        <f t="array" ref="C74">SUMPRODUCT(--(RealLEDs=C36)*ROW(RealLEDs))-ROW(RealLEDs)+1</f>
        <v>-1</v>
      </c>
      <c r="D74" s="4">
        <f t="array" ref="D74">SUMPRODUCT(--(RealLEDs=D36)*ROW(RealLEDs))-ROW(RealLEDs)+1</f>
        <v>-1</v>
      </c>
      <c r="E74" s="4">
        <f t="array" ref="E74">SUMPRODUCT(--(RealLEDs=E36)*ROW(RealLEDs))-ROW(RealLEDs)+1</f>
        <v>-1</v>
      </c>
      <c r="F74" s="4">
        <f t="array" ref="F74">SUMPRODUCT(--(RealLEDs=F36)*ROW(RealLEDs))-ROW(RealLEDs)+1</f>
        <v>-1</v>
      </c>
      <c r="G74" s="4">
        <f t="array" ref="G74">SUMPRODUCT(--(RealLEDs=G36)*ROW(RealLEDs))-ROW(RealLEDs)+1</f>
        <v>-1</v>
      </c>
      <c r="H74" s="4">
        <f t="array" ref="H74">SUMPRODUCT(--(RealLEDs=H36)*ROW(RealLEDs))-ROW(RealLEDs)+1</f>
        <v>-1</v>
      </c>
      <c r="I74" s="4">
        <f t="array" ref="I74">SUMPRODUCT(--(RealLEDs=I36)*ROW(RealLEDs))-ROW(RealLEDs)+1</f>
        <v>-1</v>
      </c>
      <c r="J74" s="4">
        <f t="array" ref="J74">SUMPRODUCT(--(RealLEDs=J36)*ROW(RealLEDs))-ROW(RealLEDs)+1</f>
        <v>-1</v>
      </c>
      <c r="K74" s="4">
        <f t="array" ref="K74">SUMPRODUCT(--(RealLEDs=K36)*ROW(RealLEDs))-ROW(RealLEDs)+1</f>
        <v>-1</v>
      </c>
      <c r="L74" s="4">
        <f t="array" ref="L74">SUMPRODUCT(--(RealLEDs=L36)*ROW(RealLEDs))-ROW(RealLEDs)+1</f>
        <v>-1</v>
      </c>
      <c r="M74" s="4">
        <f t="array" ref="M74">SUMPRODUCT(--(RealLEDs=M36)*ROW(RealLEDs))-ROW(RealLEDs)+1</f>
        <v>-1</v>
      </c>
      <c r="N74" s="4">
        <f t="array" ref="N74">SUMPRODUCT(--(RealLEDs=N36)*ROW(RealLEDs))-ROW(RealLEDs)+1</f>
        <v>-1</v>
      </c>
      <c r="O74" s="4">
        <f t="array" ref="O74">SUMPRODUCT(--(RealLEDs=O36)*ROW(RealLEDs))-ROW(RealLEDs)+1</f>
        <v>-1</v>
      </c>
      <c r="P74" s="4">
        <f t="array" ref="P74">SUMPRODUCT(--(RealLEDs=P36)*ROW(RealLEDs))-ROW(RealLEDs)+1</f>
        <v>-1</v>
      </c>
      <c r="Q74" s="4">
        <f t="array" ref="Q74">SUMPRODUCT(--(RealLEDs=Q36)*ROW(RealLEDs))-ROW(RealLEDs)+1</f>
        <v>-1</v>
      </c>
      <c r="R74" s="4">
        <f t="array" ref="R74">SUMPRODUCT(--(RealLEDs=R36)*ROW(RealLEDs))-ROW(RealLEDs)+1</f>
        <v>-1</v>
      </c>
      <c r="S74" s="4">
        <f t="array" ref="S74">SUMPRODUCT(--(RealLEDs=S36)*ROW(RealLEDs))-ROW(RealLEDs)+1</f>
        <v>-1</v>
      </c>
      <c r="T74" s="4">
        <f t="array" ref="T74">SUMPRODUCT(--(RealLEDs=T36)*ROW(RealLEDs))-ROW(RealLEDs)+1</f>
        <v>-1</v>
      </c>
      <c r="U74" s="4">
        <f t="array" ref="U74">SUMPRODUCT(--(RealLEDs=U36)*ROW(RealLEDs))-ROW(RealLEDs)+1</f>
        <v>-1</v>
      </c>
      <c r="V74" s="4">
        <f t="array" ref="V74">SUMPRODUCT(--(RealLEDs=V36)*ROW(RealLEDs))-ROW(RealLEDs)+1</f>
        <v>-1</v>
      </c>
      <c r="W74" s="4">
        <f t="array" ref="W74">SUMPRODUCT(--(RealLEDs=W36)*ROW(RealLEDs))-ROW(RealLEDs)+1</f>
        <v>-1</v>
      </c>
      <c r="X74" s="4">
        <f t="array" ref="X74">SUMPRODUCT(--(RealLEDs=X36)*ROW(RealLEDs))-ROW(RealLEDs)+1</f>
        <v>-1</v>
      </c>
      <c r="Y74" s="4">
        <f t="array" ref="Y74">SUMPRODUCT(--(RealLEDs=Y36)*ROW(RealLEDs))-ROW(RealLEDs)+1</f>
        <v>-1</v>
      </c>
      <c r="Z74" s="4">
        <f t="array" ref="Z74">SUMPRODUCT(--(RealLEDs=Z36)*ROW(RealLEDs))-ROW(RealLEDs)+1</f>
        <v>-1</v>
      </c>
      <c r="AA74" s="4">
        <f t="array" ref="AA74">SUMPRODUCT(--(RealLEDs=AA36)*ROW(RealLEDs))-ROW(RealLEDs)+1</f>
        <v>-1</v>
      </c>
      <c r="AB74" s="4">
        <f t="array" ref="AB74">SUMPRODUCT(--(RealLEDs=AB36)*ROW(RealLEDs))-ROW(RealLEDs)+1</f>
        <v>-1</v>
      </c>
      <c r="AC74" s="4">
        <f t="array" ref="AC74">SUMPRODUCT(--(RealLEDs=AC36)*ROW(RealLEDs))-ROW(RealLEDs)+1</f>
        <v>-1</v>
      </c>
      <c r="AD74" s="4">
        <f t="array" ref="AD74">SUMPRODUCT(--(RealLEDs=AD36)*ROW(RealLEDs))-ROW(RealLEDs)+1</f>
        <v>-1</v>
      </c>
      <c r="AE74" s="4">
        <f t="array" ref="AE74">SUMPRODUCT(--(RealLEDs=AE36)*ROW(RealLEDs))-ROW(RealLEDs)+1</f>
        <v>-1</v>
      </c>
      <c r="AF74" s="4">
        <f t="array" ref="AF74">SUMPRODUCT(--(RealLEDs=AF36)*ROW(RealLEDs))-ROW(RealLEDs)+1</f>
        <v>-1</v>
      </c>
      <c r="AG74" s="4">
        <f t="array" ref="AG74">SUMPRODUCT(--(RealLEDs=AG36)*ROW(RealLEDs))-ROW(RealLEDs)+1</f>
        <v>-1</v>
      </c>
      <c r="AH74" s="4">
        <f t="array" ref="AH74">SUMPRODUCT(--(RealLEDs=AH36)*ROW(RealLEDs))-ROW(RealLEDs)+1</f>
        <v>-1</v>
      </c>
      <c r="AI74" s="4">
        <f t="array" ref="AI74">SUMPRODUCT(--(RealLEDs=AI36)*ROW(RealLEDs))-ROW(RealLEDs)+1</f>
        <v>-1</v>
      </c>
      <c r="AJ74" s="4">
        <f t="array" ref="AJ74">SUMPRODUCT(--(RealLEDs=AJ36)*ROW(RealLEDs))-ROW(RealLEDs)+1</f>
        <v>-1</v>
      </c>
      <c r="AK74" s="4">
        <f t="array" ref="AK74">SUMPRODUCT(--(RealLEDs=AK36)*ROW(RealLEDs))-ROW(RealLEDs)+1</f>
        <v>-1</v>
      </c>
      <c r="AL74" s="4">
        <f t="array" ref="AL74">SUMPRODUCT(--(RealLEDs=AL36)*ROW(RealLEDs))-ROW(RealLEDs)+1</f>
        <v>-1</v>
      </c>
      <c r="AM74" s="4">
        <f t="array" ref="AM74">SUMPRODUCT(--(RealLEDs=AM36)*ROW(RealLEDs))-ROW(RealLEDs)+1</f>
        <v>-1</v>
      </c>
      <c r="AN74" s="4">
        <f t="array" ref="AN74">SUMPRODUCT(--(RealLEDs=AN36)*ROW(RealLEDs))-ROW(RealLEDs)+1</f>
        <v>-1</v>
      </c>
      <c r="AO74" s="4">
        <f t="array" ref="AO74">SUMPRODUCT(--(RealLEDs=AO36)*ROW(RealLEDs))-ROW(RealLEDs)+1</f>
        <v>-1</v>
      </c>
      <c r="AP74" s="4">
        <f t="array" ref="AP74">SUMPRODUCT(--(RealLEDs=AP36)*ROW(RealLEDs))-ROW(RealLEDs)+1</f>
        <v>-1</v>
      </c>
      <c r="AQ74" s="4">
        <f t="array" ref="AQ74">SUMPRODUCT(--(RealLEDs=AQ36)*ROW(RealLEDs))-ROW(RealLEDs)+1</f>
        <v>-1</v>
      </c>
      <c r="AR74" s="4">
        <f t="array" ref="AR74">SUMPRODUCT(--(RealLEDs=AR36)*ROW(RealLEDs))-ROW(RealLEDs)+1</f>
        <v>-1</v>
      </c>
      <c r="AS74" s="4">
        <f t="array" ref="AS74">SUMPRODUCT(--(RealLEDs=AS36)*ROW(RealLEDs))-ROW(RealLEDs)+1</f>
        <v>-1</v>
      </c>
      <c r="AT74" s="4">
        <f t="array" ref="AT74">SUMPRODUCT(--(RealLEDs=AT36)*ROW(RealLEDs))-ROW(RealLEDs)+1</f>
        <v>-1</v>
      </c>
      <c r="AU74" s="4">
        <f t="array" ref="AU74">SUMPRODUCT(--(RealLEDs=AU36)*ROW(RealLEDs))-ROW(RealLEDs)+1</f>
        <v>-1</v>
      </c>
      <c r="AV74" s="4">
        <f t="array" ref="AV74">SUMPRODUCT(--(RealLEDs=AV36)*ROW(RealLEDs))-ROW(RealLEDs)+1</f>
        <v>-1</v>
      </c>
      <c r="AW74" s="4">
        <f t="array" ref="AW74">SUMPRODUCT(--(RealLEDs=AW36)*ROW(RealLEDs))-ROW(RealLEDs)+1</f>
        <v>-1</v>
      </c>
      <c r="AX74" s="4">
        <f t="array" ref="AX74">SUMPRODUCT(--(RealLEDs=AX36)*ROW(RealLEDs))-ROW(RealLEDs)+1</f>
        <v>-1</v>
      </c>
      <c r="AY74" s="4">
        <f t="array" ref="AY74">SUMPRODUCT(--(RealLEDs=AY36)*ROW(RealLEDs))-ROW(RealLEDs)+1</f>
        <v>-1</v>
      </c>
      <c r="AZ74" s="4">
        <f t="array" ref="AZ74">SUMPRODUCT(--(RealLEDs=AZ36)*ROW(RealLEDs))-ROW(RealLEDs)+1</f>
        <v>-1</v>
      </c>
      <c r="BA74" s="4">
        <f t="array" ref="BA74">SUMPRODUCT(--(RealLEDs=BA36)*ROW(RealLEDs))-ROW(RealLEDs)+1</f>
        <v>-1</v>
      </c>
      <c r="BB74" s="4">
        <f t="array" ref="BB74">SUMPRODUCT(--(RealLEDs=BB36)*ROW(RealLEDs))-ROW(RealLEDs)+1</f>
        <v>-1</v>
      </c>
      <c r="BC74" s="4">
        <f t="array" ref="BC74">SUMPRODUCT(--(RealLEDs=BC36)*ROW(RealLEDs))-ROW(RealLEDs)+1</f>
        <v>-1</v>
      </c>
    </row>
    <row r="75" spans="1:56" x14ac:dyDescent="0.2">
      <c r="A75" s="4"/>
      <c r="B75" s="9">
        <v>0</v>
      </c>
      <c r="C75" s="9">
        <v>1</v>
      </c>
      <c r="D75" s="9">
        <v>2</v>
      </c>
      <c r="E75" s="9">
        <v>3</v>
      </c>
      <c r="F75" s="9">
        <v>4</v>
      </c>
      <c r="G75" s="9">
        <v>5</v>
      </c>
      <c r="H75" s="9">
        <v>6</v>
      </c>
      <c r="I75" s="9">
        <v>7</v>
      </c>
      <c r="J75" s="9">
        <v>8</v>
      </c>
      <c r="K75" s="9">
        <v>9</v>
      </c>
      <c r="L75" s="9">
        <v>10</v>
      </c>
      <c r="M75" s="9">
        <v>11</v>
      </c>
      <c r="N75" s="9">
        <v>12</v>
      </c>
      <c r="O75" s="9">
        <v>13</v>
      </c>
      <c r="P75" s="9">
        <v>14</v>
      </c>
      <c r="Q75" s="9">
        <v>15</v>
      </c>
      <c r="R75" s="9">
        <v>16</v>
      </c>
      <c r="S75" s="9">
        <v>17</v>
      </c>
      <c r="T75" s="9">
        <v>18</v>
      </c>
      <c r="U75" s="9">
        <v>19</v>
      </c>
      <c r="V75" s="9">
        <v>20</v>
      </c>
      <c r="W75" s="9">
        <v>21</v>
      </c>
      <c r="X75" s="9">
        <v>22</v>
      </c>
      <c r="Y75" s="9">
        <v>23</v>
      </c>
      <c r="Z75" s="9">
        <v>24</v>
      </c>
      <c r="AA75" s="9">
        <v>25</v>
      </c>
      <c r="AB75" s="9">
        <v>26</v>
      </c>
      <c r="AC75" s="9">
        <v>27</v>
      </c>
      <c r="AD75" s="9">
        <v>28</v>
      </c>
      <c r="AE75" s="9">
        <v>29</v>
      </c>
      <c r="AF75" s="9">
        <v>30</v>
      </c>
      <c r="AG75" s="9">
        <v>31</v>
      </c>
      <c r="AH75" s="9">
        <v>32</v>
      </c>
      <c r="AI75" s="9">
        <v>33</v>
      </c>
      <c r="AJ75" s="9">
        <v>34</v>
      </c>
      <c r="AK75" s="9">
        <v>35</v>
      </c>
      <c r="AL75" s="9">
        <v>36</v>
      </c>
      <c r="AM75" s="9">
        <v>37</v>
      </c>
      <c r="AN75" s="9">
        <v>38</v>
      </c>
      <c r="AO75" s="9">
        <v>39</v>
      </c>
      <c r="AP75" s="9">
        <v>40</v>
      </c>
      <c r="AQ75" s="9">
        <v>41</v>
      </c>
      <c r="AR75" s="9">
        <v>42</v>
      </c>
      <c r="AS75" s="9">
        <v>43</v>
      </c>
      <c r="AT75" s="9">
        <v>44</v>
      </c>
      <c r="AU75" s="9">
        <v>45</v>
      </c>
      <c r="AV75" s="9">
        <v>46</v>
      </c>
      <c r="AW75" s="9">
        <v>47</v>
      </c>
      <c r="AX75" s="9">
        <v>48</v>
      </c>
      <c r="AY75" s="9">
        <v>49</v>
      </c>
      <c r="AZ75" s="9">
        <v>50</v>
      </c>
      <c r="BA75" s="9">
        <v>51</v>
      </c>
      <c r="BB75" s="9">
        <v>52</v>
      </c>
      <c r="BC75" s="9">
        <v>53</v>
      </c>
    </row>
    <row r="76" spans="1:56" x14ac:dyDescent="0.2">
      <c r="A76" s="4"/>
    </row>
    <row r="77" spans="1:56" ht="37" x14ac:dyDescent="0.2">
      <c r="A77" s="4"/>
      <c r="B77" s="28" t="s">
        <v>6</v>
      </c>
    </row>
    <row r="78" spans="1:56" x14ac:dyDescent="0.2">
      <c r="A78" s="5">
        <v>0</v>
      </c>
      <c r="B78" s="4">
        <f t="array" ref="B78">SUMPRODUCT(--(RealLEDs=B21)*COLUMN(RealLEDs))-COLUMN(RealLEDs)+1</f>
        <v>1</v>
      </c>
      <c r="C78" s="4">
        <f t="array" ref="C78">SUMPRODUCT(--(RealLEDs=C21)*COLUMN(RealLEDs))-COLUMN(RealLEDs)+1</f>
        <v>2</v>
      </c>
      <c r="D78" s="4">
        <f t="array" ref="D78">SUMPRODUCT(--(RealLEDs=D21)*COLUMN(RealLEDs))-COLUMN(RealLEDs)+1</f>
        <v>3</v>
      </c>
      <c r="E78" s="4">
        <f t="array" ref="E78">SUMPRODUCT(--(RealLEDs=E21)*COLUMN(RealLEDs))-COLUMN(RealLEDs)+1</f>
        <v>4</v>
      </c>
      <c r="F78" s="4">
        <f t="array" ref="F78">SUMPRODUCT(--(RealLEDs=F21)*COLUMN(RealLEDs))-COLUMN(RealLEDs)+1</f>
        <v>5</v>
      </c>
      <c r="G78" s="4">
        <f t="array" ref="G78">SUMPRODUCT(--(RealLEDs=G21)*COLUMN(RealLEDs))-COLUMN(RealLEDs)+1</f>
        <v>6</v>
      </c>
      <c r="H78" s="4">
        <f t="array" ref="H78">SUMPRODUCT(--(RealLEDs=H21)*COLUMN(RealLEDs))-COLUMN(RealLEDs)+1</f>
        <v>7</v>
      </c>
      <c r="I78" s="4">
        <f t="array" ref="I78">SUMPRODUCT(--(RealLEDs=I21)*COLUMN(RealLEDs))-COLUMN(RealLEDs)+1</f>
        <v>8</v>
      </c>
      <c r="J78" s="4">
        <f t="array" ref="J78">SUMPRODUCT(--(RealLEDs=J21)*COLUMN(RealLEDs))-COLUMN(RealLEDs)+1</f>
        <v>9</v>
      </c>
      <c r="K78" s="4">
        <f t="array" ref="K78">SUMPRODUCT(--(RealLEDs=K21)*COLUMN(RealLEDs))-COLUMN(RealLEDs)+1</f>
        <v>10</v>
      </c>
      <c r="L78" s="4">
        <f t="array" ref="L78">SUMPRODUCT(--(RealLEDs=L21)*COLUMN(RealLEDs))-COLUMN(RealLEDs)+1</f>
        <v>11</v>
      </c>
      <c r="M78" s="4">
        <f t="array" ref="M78">SUMPRODUCT(--(RealLEDs=M21)*COLUMN(RealLEDs))-COLUMN(RealLEDs)+1</f>
        <v>12</v>
      </c>
      <c r="N78" s="4">
        <f t="array" ref="N78">SUMPRODUCT(--(RealLEDs=N21)*COLUMN(RealLEDs))-COLUMN(RealLEDs)+1</f>
        <v>13</v>
      </c>
      <c r="O78" s="4">
        <f t="array" ref="O78">SUMPRODUCT(--(RealLEDs=O21)*COLUMN(RealLEDs))-COLUMN(RealLEDs)+1</f>
        <v>14</v>
      </c>
      <c r="P78" s="4">
        <f t="array" ref="P78">SUMPRODUCT(--(RealLEDs=P21)*COLUMN(RealLEDs))-COLUMN(RealLEDs)+1</f>
        <v>15</v>
      </c>
      <c r="Q78" s="4">
        <f t="array" ref="Q78">SUMPRODUCT(--(RealLEDs=Q21)*COLUMN(RealLEDs))-COLUMN(RealLEDs)+1</f>
        <v>16</v>
      </c>
      <c r="R78" s="4">
        <f t="array" ref="R78">SUMPRODUCT(--(RealLEDs=R21)*COLUMN(RealLEDs))-COLUMN(RealLEDs)+1</f>
        <v>17</v>
      </c>
      <c r="S78" s="4">
        <f t="array" ref="S78">SUMPRODUCT(--(RealLEDs=S21)*COLUMN(RealLEDs))-COLUMN(RealLEDs)+1</f>
        <v>18</v>
      </c>
      <c r="T78" s="4">
        <f t="array" ref="T78">SUMPRODUCT(--(RealLEDs=T21)*COLUMN(RealLEDs))-COLUMN(RealLEDs)+1</f>
        <v>19</v>
      </c>
      <c r="U78" s="4">
        <f t="array" ref="U78">SUMPRODUCT(--(RealLEDs=U21)*COLUMN(RealLEDs))-COLUMN(RealLEDs)+1</f>
        <v>20</v>
      </c>
      <c r="V78" s="4">
        <f t="array" ref="V78">SUMPRODUCT(--(RealLEDs=V21)*COLUMN(RealLEDs))-COLUMN(RealLEDs)+1</f>
        <v>21</v>
      </c>
      <c r="W78" s="4">
        <f t="array" ref="W78">SUMPRODUCT(--(RealLEDs=W21)*COLUMN(RealLEDs))-COLUMN(RealLEDs)+1</f>
        <v>22</v>
      </c>
      <c r="X78" s="4">
        <f t="array" ref="X78">SUMPRODUCT(--(RealLEDs=X21)*COLUMN(RealLEDs))-COLUMN(RealLEDs)+1</f>
        <v>23</v>
      </c>
      <c r="Y78" s="4">
        <f t="array" ref="Y78">SUMPRODUCT(--(RealLEDs=Y21)*COLUMN(RealLEDs))-COLUMN(RealLEDs)+1</f>
        <v>24</v>
      </c>
      <c r="Z78" s="4">
        <f t="array" ref="Z78">SUMPRODUCT(--(RealLEDs=Z21)*COLUMN(RealLEDs))-COLUMN(RealLEDs)+1</f>
        <v>25</v>
      </c>
      <c r="AA78" s="4">
        <f t="array" ref="AA78">SUMPRODUCT(--(RealLEDs=AA21)*COLUMN(RealLEDs))-COLUMN(RealLEDs)+1</f>
        <v>26</v>
      </c>
      <c r="AB78" s="4">
        <f t="array" ref="AB78">SUMPRODUCT(--(RealLEDs=AB21)*COLUMN(RealLEDs))-COLUMN(RealLEDs)+1</f>
        <v>27</v>
      </c>
      <c r="AC78" s="4">
        <f t="array" ref="AC78">SUMPRODUCT(--(RealLEDs=AC21)*COLUMN(RealLEDs))-COLUMN(RealLEDs)+1</f>
        <v>28</v>
      </c>
      <c r="AD78" s="4">
        <f t="array" ref="AD78">SUMPRODUCT(--(RealLEDs=AD21)*COLUMN(RealLEDs))-COLUMN(RealLEDs)+1</f>
        <v>29</v>
      </c>
      <c r="AE78" s="4">
        <f t="array" ref="AE78">SUMPRODUCT(--(RealLEDs=AE21)*COLUMN(RealLEDs))-COLUMN(RealLEDs)+1</f>
        <v>30</v>
      </c>
      <c r="AF78" s="4">
        <f t="array" ref="AF78">SUMPRODUCT(--(RealLEDs=AF21)*COLUMN(RealLEDs))-COLUMN(RealLEDs)+1</f>
        <v>31</v>
      </c>
      <c r="AG78" s="4">
        <f t="array" ref="AG78">SUMPRODUCT(--(RealLEDs=AG21)*COLUMN(RealLEDs))-COLUMN(RealLEDs)+1</f>
        <v>32</v>
      </c>
      <c r="AH78" s="4">
        <f t="array" ref="AH78">SUMPRODUCT(--(RealLEDs=AH21)*COLUMN(RealLEDs))-COLUMN(RealLEDs)+1</f>
        <v>33</v>
      </c>
      <c r="AI78" s="4">
        <f t="array" ref="AI78">SUMPRODUCT(--(RealLEDs=AI21)*COLUMN(RealLEDs))-COLUMN(RealLEDs)+1</f>
        <v>34</v>
      </c>
      <c r="AJ78" s="4">
        <f t="array" ref="AJ78">SUMPRODUCT(--(RealLEDs=AJ21)*COLUMN(RealLEDs))-COLUMN(RealLEDs)+1</f>
        <v>35</v>
      </c>
      <c r="AK78" s="4">
        <f t="array" ref="AK78">SUMPRODUCT(--(RealLEDs=AK21)*COLUMN(RealLEDs))-COLUMN(RealLEDs)+1</f>
        <v>36</v>
      </c>
      <c r="AL78" s="4">
        <f t="array" ref="AL78">SUMPRODUCT(--(RealLEDs=AL21)*COLUMN(RealLEDs))-COLUMN(RealLEDs)+1</f>
        <v>37</v>
      </c>
      <c r="AM78" s="4">
        <f t="array" ref="AM78">SUMPRODUCT(--(RealLEDs=AM21)*COLUMN(RealLEDs))-COLUMN(RealLEDs)+1</f>
        <v>38</v>
      </c>
      <c r="AN78" s="4">
        <f t="array" ref="AN78">SUMPRODUCT(--(RealLEDs=AN21)*COLUMN(RealLEDs))-COLUMN(RealLEDs)+1</f>
        <v>39</v>
      </c>
      <c r="AO78" s="4">
        <f t="array" ref="AO78">SUMPRODUCT(--(RealLEDs=AO21)*COLUMN(RealLEDs))-COLUMN(RealLEDs)+1</f>
        <v>40</v>
      </c>
      <c r="AP78" s="4">
        <f t="array" ref="AP78">SUMPRODUCT(--(RealLEDs=AP21)*COLUMN(RealLEDs))-COLUMN(RealLEDs)+1</f>
        <v>41</v>
      </c>
      <c r="AQ78" s="4">
        <f t="array" ref="AQ78">SUMPRODUCT(--(RealLEDs=AQ21)*COLUMN(RealLEDs))-COLUMN(RealLEDs)+1</f>
        <v>42</v>
      </c>
      <c r="AR78" s="4">
        <f t="array" ref="AR78">SUMPRODUCT(--(RealLEDs=AR21)*COLUMN(RealLEDs))-COLUMN(RealLEDs)+1</f>
        <v>43</v>
      </c>
      <c r="AS78" s="4">
        <f t="array" ref="AS78">SUMPRODUCT(--(RealLEDs=AS21)*COLUMN(RealLEDs))-COLUMN(RealLEDs)+1</f>
        <v>44</v>
      </c>
      <c r="AT78" s="4">
        <f t="array" ref="AT78">SUMPRODUCT(--(RealLEDs=AT21)*COLUMN(RealLEDs))-COLUMN(RealLEDs)+1</f>
        <v>45</v>
      </c>
      <c r="AU78" s="4">
        <f t="array" ref="AU78">SUMPRODUCT(--(RealLEDs=AU21)*COLUMN(RealLEDs))-COLUMN(RealLEDs)+1</f>
        <v>46</v>
      </c>
      <c r="AV78" s="4">
        <f t="array" ref="AV78">SUMPRODUCT(--(RealLEDs=AV21)*COLUMN(RealLEDs))-COLUMN(RealLEDs)+1</f>
        <v>47</v>
      </c>
      <c r="AW78" s="4">
        <f t="array" ref="AW78">SUMPRODUCT(--(RealLEDs=AW21)*COLUMN(RealLEDs))-COLUMN(RealLEDs)+1</f>
        <v>48</v>
      </c>
      <c r="AX78" s="4">
        <f t="array" ref="AX78">SUMPRODUCT(--(RealLEDs=AX21)*COLUMN(RealLEDs))-COLUMN(RealLEDs)+1</f>
        <v>49</v>
      </c>
      <c r="AY78" s="4">
        <f t="array" ref="AY78">SUMPRODUCT(--(RealLEDs=AY21)*COLUMN(RealLEDs))-COLUMN(RealLEDs)+1</f>
        <v>50</v>
      </c>
      <c r="AZ78" s="4">
        <f t="array" ref="AZ78">SUMPRODUCT(--(RealLEDs=AZ21)*COLUMN(RealLEDs))-COLUMN(RealLEDs)+1</f>
        <v>51</v>
      </c>
      <c r="BA78" s="4">
        <f t="array" ref="BA78">SUMPRODUCT(--(RealLEDs=BA21)*COLUMN(RealLEDs))-COLUMN(RealLEDs)+1</f>
        <v>52</v>
      </c>
      <c r="BB78" s="4">
        <f t="array" ref="BB78">SUMPRODUCT(--(RealLEDs=BB21)*COLUMN(RealLEDs))-COLUMN(RealLEDs)+1</f>
        <v>53</v>
      </c>
      <c r="BC78" s="4">
        <f t="array" ref="BC78">SUMPRODUCT(--(RealLEDs=BC21)*COLUMN(RealLEDs))-COLUMN(RealLEDs)+1</f>
        <v>54</v>
      </c>
    </row>
    <row r="79" spans="1:56" x14ac:dyDescent="0.2">
      <c r="A79" s="5">
        <v>1</v>
      </c>
      <c r="B79" s="4">
        <f t="array" ref="B79">SUMPRODUCT(--(RealLEDs=B22)*COLUMN(RealLEDs))-COLUMN(RealLEDs)+1</f>
        <v>45</v>
      </c>
      <c r="C79" s="4">
        <f t="array" ref="C79">SUMPRODUCT(--(RealLEDs=C22)*COLUMN(RealLEDs))-COLUMN(RealLEDs)+1</f>
        <v>44</v>
      </c>
      <c r="D79" s="4">
        <f t="array" ref="D79">SUMPRODUCT(--(RealLEDs=D22)*COLUMN(RealLEDs))-COLUMN(RealLEDs)+1</f>
        <v>43</v>
      </c>
      <c r="E79" s="4">
        <f t="array" ref="E79">SUMPRODUCT(--(RealLEDs=E22)*COLUMN(RealLEDs))-COLUMN(RealLEDs)+1</f>
        <v>42</v>
      </c>
      <c r="F79" s="4">
        <f t="array" ref="F79">SUMPRODUCT(--(RealLEDs=F22)*COLUMN(RealLEDs))-COLUMN(RealLEDs)+1</f>
        <v>41</v>
      </c>
      <c r="G79" s="4">
        <f t="array" ref="G79">SUMPRODUCT(--(RealLEDs=G22)*COLUMN(RealLEDs))-COLUMN(RealLEDs)+1</f>
        <v>40</v>
      </c>
      <c r="H79" s="4">
        <f t="array" ref="H79">SUMPRODUCT(--(RealLEDs=H22)*COLUMN(RealLEDs))-COLUMN(RealLEDs)+1</f>
        <v>39</v>
      </c>
      <c r="I79" s="4">
        <f t="array" ref="I79">SUMPRODUCT(--(RealLEDs=I22)*COLUMN(RealLEDs))-COLUMN(RealLEDs)+1</f>
        <v>38</v>
      </c>
      <c r="J79" s="4">
        <f t="array" ref="J79">SUMPRODUCT(--(RealLEDs=J22)*COLUMN(RealLEDs))-COLUMN(RealLEDs)+1</f>
        <v>37</v>
      </c>
      <c r="K79" s="4">
        <f t="array" ref="K79">SUMPRODUCT(--(RealLEDs=K22)*COLUMN(RealLEDs))-COLUMN(RealLEDs)+1</f>
        <v>36</v>
      </c>
      <c r="L79" s="4">
        <f t="array" ref="L79">SUMPRODUCT(--(RealLEDs=L22)*COLUMN(RealLEDs))-COLUMN(RealLEDs)+1</f>
        <v>35</v>
      </c>
      <c r="M79" s="4">
        <f t="array" ref="M79">SUMPRODUCT(--(RealLEDs=M22)*COLUMN(RealLEDs))-COLUMN(RealLEDs)+1</f>
        <v>34</v>
      </c>
      <c r="N79" s="4">
        <f t="array" ref="N79">SUMPRODUCT(--(RealLEDs=N22)*COLUMN(RealLEDs))-COLUMN(RealLEDs)+1</f>
        <v>33</v>
      </c>
      <c r="O79" s="4">
        <f t="array" ref="O79">SUMPRODUCT(--(RealLEDs=O22)*COLUMN(RealLEDs))-COLUMN(RealLEDs)+1</f>
        <v>32</v>
      </c>
      <c r="P79" s="4">
        <f t="array" ref="P79">SUMPRODUCT(--(RealLEDs=P22)*COLUMN(RealLEDs))-COLUMN(RealLEDs)+1</f>
        <v>31</v>
      </c>
      <c r="Q79" s="4">
        <f t="array" ref="Q79">SUMPRODUCT(--(RealLEDs=Q22)*COLUMN(RealLEDs))-COLUMN(RealLEDs)+1</f>
        <v>30</v>
      </c>
      <c r="R79" s="4">
        <f t="array" ref="R79">SUMPRODUCT(--(RealLEDs=R22)*COLUMN(RealLEDs))-COLUMN(RealLEDs)+1</f>
        <v>29</v>
      </c>
      <c r="S79" s="4">
        <f t="array" ref="S79">SUMPRODUCT(--(RealLEDs=S22)*COLUMN(RealLEDs))-COLUMN(RealLEDs)+1</f>
        <v>28</v>
      </c>
      <c r="T79" s="4">
        <f t="array" ref="T79">SUMPRODUCT(--(RealLEDs=T22)*COLUMN(RealLEDs))-COLUMN(RealLEDs)+1</f>
        <v>27</v>
      </c>
      <c r="U79" s="4">
        <f t="array" ref="U79">SUMPRODUCT(--(RealLEDs=U22)*COLUMN(RealLEDs))-COLUMN(RealLEDs)+1</f>
        <v>26</v>
      </c>
      <c r="V79" s="4">
        <f t="array" ref="V79">SUMPRODUCT(--(RealLEDs=V22)*COLUMN(RealLEDs))-COLUMN(RealLEDs)+1</f>
        <v>25</v>
      </c>
      <c r="W79" s="4">
        <f t="array" ref="W79">SUMPRODUCT(--(RealLEDs=W22)*COLUMN(RealLEDs))-COLUMN(RealLEDs)+1</f>
        <v>24</v>
      </c>
      <c r="X79" s="4">
        <f t="array" ref="X79">SUMPRODUCT(--(RealLEDs=X22)*COLUMN(RealLEDs))-COLUMN(RealLEDs)+1</f>
        <v>23</v>
      </c>
      <c r="Y79" s="4">
        <f t="array" ref="Y79">SUMPRODUCT(--(RealLEDs=Y22)*COLUMN(RealLEDs))-COLUMN(RealLEDs)+1</f>
        <v>22</v>
      </c>
      <c r="Z79" s="4">
        <f t="array" ref="Z79">SUMPRODUCT(--(RealLEDs=Z22)*COLUMN(RealLEDs))-COLUMN(RealLEDs)+1</f>
        <v>21</v>
      </c>
      <c r="AA79" s="4">
        <f t="array" ref="AA79">SUMPRODUCT(--(RealLEDs=AA22)*COLUMN(RealLEDs))-COLUMN(RealLEDs)+1</f>
        <v>20</v>
      </c>
      <c r="AB79" s="4">
        <f t="array" ref="AB79">SUMPRODUCT(--(RealLEDs=AB22)*COLUMN(RealLEDs))-COLUMN(RealLEDs)+1</f>
        <v>19</v>
      </c>
      <c r="AC79" s="4">
        <f t="array" ref="AC79">SUMPRODUCT(--(RealLEDs=AC22)*COLUMN(RealLEDs))-COLUMN(RealLEDs)+1</f>
        <v>18</v>
      </c>
      <c r="AD79" s="4">
        <f t="array" ref="AD79">SUMPRODUCT(--(RealLEDs=AD22)*COLUMN(RealLEDs))-COLUMN(RealLEDs)+1</f>
        <v>17</v>
      </c>
      <c r="AE79" s="4">
        <f t="array" ref="AE79">SUMPRODUCT(--(RealLEDs=AE22)*COLUMN(RealLEDs))-COLUMN(RealLEDs)+1</f>
        <v>16</v>
      </c>
      <c r="AF79" s="4">
        <f t="array" ref="AF79">SUMPRODUCT(--(RealLEDs=AF22)*COLUMN(RealLEDs))-COLUMN(RealLEDs)+1</f>
        <v>15</v>
      </c>
      <c r="AG79" s="4">
        <f t="array" ref="AG79">SUMPRODUCT(--(RealLEDs=AG22)*COLUMN(RealLEDs))-COLUMN(RealLEDs)+1</f>
        <v>14</v>
      </c>
      <c r="AH79" s="4">
        <f t="array" ref="AH79">SUMPRODUCT(--(RealLEDs=AH22)*COLUMN(RealLEDs))-COLUMN(RealLEDs)+1</f>
        <v>13</v>
      </c>
      <c r="AI79" s="4">
        <f t="array" ref="AI79">SUMPRODUCT(--(RealLEDs=AI22)*COLUMN(RealLEDs))-COLUMN(RealLEDs)+1</f>
        <v>12</v>
      </c>
      <c r="AJ79" s="4">
        <f t="array" ref="AJ79">SUMPRODUCT(--(RealLEDs=AJ22)*COLUMN(RealLEDs))-COLUMN(RealLEDs)+1</f>
        <v>11</v>
      </c>
      <c r="AK79" s="4">
        <f t="array" ref="AK79">SUMPRODUCT(--(RealLEDs=AK22)*COLUMN(RealLEDs))-COLUMN(RealLEDs)+1</f>
        <v>10</v>
      </c>
      <c r="AL79" s="4">
        <f t="array" ref="AL79">SUMPRODUCT(--(RealLEDs=AL22)*COLUMN(RealLEDs))-COLUMN(RealLEDs)+1</f>
        <v>9</v>
      </c>
      <c r="AM79" s="4">
        <f t="array" ref="AM79">SUMPRODUCT(--(RealLEDs=AM22)*COLUMN(RealLEDs))-COLUMN(RealLEDs)+1</f>
        <v>8</v>
      </c>
      <c r="AN79" s="4">
        <f t="array" ref="AN79">SUMPRODUCT(--(RealLEDs=AN22)*COLUMN(RealLEDs))-COLUMN(RealLEDs)+1</f>
        <v>7</v>
      </c>
      <c r="AO79" s="4">
        <f t="array" ref="AO79">SUMPRODUCT(--(RealLEDs=AO22)*COLUMN(RealLEDs))-COLUMN(RealLEDs)+1</f>
        <v>6</v>
      </c>
      <c r="AP79" s="4">
        <f t="array" ref="AP79">SUMPRODUCT(--(RealLEDs=AP22)*COLUMN(RealLEDs))-COLUMN(RealLEDs)+1</f>
        <v>5</v>
      </c>
      <c r="AQ79" s="4">
        <f t="array" ref="AQ79">SUMPRODUCT(--(RealLEDs=AQ22)*COLUMN(RealLEDs))-COLUMN(RealLEDs)+1</f>
        <v>4</v>
      </c>
      <c r="AR79" s="4">
        <f t="array" ref="AR79">SUMPRODUCT(--(RealLEDs=AR22)*COLUMN(RealLEDs))-COLUMN(RealLEDs)+1</f>
        <v>3</v>
      </c>
      <c r="AS79" s="4">
        <f t="array" ref="AS79">SUMPRODUCT(--(RealLEDs=AS22)*COLUMN(RealLEDs))-COLUMN(RealLEDs)+1</f>
        <v>14</v>
      </c>
      <c r="AT79" s="4">
        <f t="array" ref="AT79">SUMPRODUCT(--(RealLEDs=AT22)*COLUMN(RealLEDs))-COLUMN(RealLEDs)+1</f>
        <v>15</v>
      </c>
      <c r="AU79" s="4">
        <f t="array" ref="AU79">SUMPRODUCT(--(RealLEDs=AU22)*COLUMN(RealLEDs))-COLUMN(RealLEDs)+1</f>
        <v>16</v>
      </c>
      <c r="AV79" s="4">
        <f t="array" ref="AV79">SUMPRODUCT(--(RealLEDs=AV22)*COLUMN(RealLEDs))-COLUMN(RealLEDs)+1</f>
        <v>17</v>
      </c>
      <c r="AW79" s="4">
        <f t="array" ref="AW79">SUMPRODUCT(--(RealLEDs=AW22)*COLUMN(RealLEDs))-COLUMN(RealLEDs)+1</f>
        <v>18</v>
      </c>
      <c r="AX79" s="4">
        <f t="array" ref="AX79">SUMPRODUCT(--(RealLEDs=AX22)*COLUMN(RealLEDs))-COLUMN(RealLEDs)+1</f>
        <v>19</v>
      </c>
      <c r="AY79" s="4">
        <f t="array" ref="AY79">SUMPRODUCT(--(RealLEDs=AY22)*COLUMN(RealLEDs))-COLUMN(RealLEDs)+1</f>
        <v>20</v>
      </c>
      <c r="AZ79" s="4">
        <f t="array" ref="AZ79">SUMPRODUCT(--(RealLEDs=AZ22)*COLUMN(RealLEDs))-COLUMN(RealLEDs)+1</f>
        <v>21</v>
      </c>
      <c r="BA79" s="4">
        <f t="array" ref="BA79">SUMPRODUCT(--(RealLEDs=BA22)*COLUMN(RealLEDs))-COLUMN(RealLEDs)+1</f>
        <v>22</v>
      </c>
      <c r="BB79" s="4">
        <f t="array" ref="BB79">SUMPRODUCT(--(RealLEDs=BB22)*COLUMN(RealLEDs))-COLUMN(RealLEDs)+1</f>
        <v>23</v>
      </c>
      <c r="BC79" s="4">
        <f t="array" ref="BC79">SUMPRODUCT(--(RealLEDs=BC22)*COLUMN(RealLEDs))-COLUMN(RealLEDs)+1</f>
        <v>24</v>
      </c>
    </row>
    <row r="80" spans="1:56" x14ac:dyDescent="0.2">
      <c r="A80" s="5">
        <v>2</v>
      </c>
      <c r="B80" s="4">
        <f t="array" ref="B80">SUMPRODUCT(--(RealLEDs=B23)*COLUMN(RealLEDs))-COLUMN(RealLEDs)+1</f>
        <v>25</v>
      </c>
      <c r="C80" s="4">
        <f t="array" ref="C80">SUMPRODUCT(--(RealLEDs=C23)*COLUMN(RealLEDs))-COLUMN(RealLEDs)+1</f>
        <v>26</v>
      </c>
      <c r="D80" s="4">
        <f t="array" ref="D80">SUMPRODUCT(--(RealLEDs=D23)*COLUMN(RealLEDs))-COLUMN(RealLEDs)+1</f>
        <v>27</v>
      </c>
      <c r="E80" s="4">
        <f t="array" ref="E80">SUMPRODUCT(--(RealLEDs=E23)*COLUMN(RealLEDs))-COLUMN(RealLEDs)+1</f>
        <v>28</v>
      </c>
      <c r="F80" s="4">
        <f t="array" ref="F80">SUMPRODUCT(--(RealLEDs=F23)*COLUMN(RealLEDs))-COLUMN(RealLEDs)+1</f>
        <v>29</v>
      </c>
      <c r="G80" s="4">
        <f t="array" ref="G80">SUMPRODUCT(--(RealLEDs=G23)*COLUMN(RealLEDs))-COLUMN(RealLEDs)+1</f>
        <v>30</v>
      </c>
      <c r="H80" s="4">
        <f t="array" ref="H80">SUMPRODUCT(--(RealLEDs=H23)*COLUMN(RealLEDs))-COLUMN(RealLEDs)+1</f>
        <v>31</v>
      </c>
      <c r="I80" s="4">
        <f t="array" ref="I80">SUMPRODUCT(--(RealLEDs=I23)*COLUMN(RealLEDs))-COLUMN(RealLEDs)+1</f>
        <v>32</v>
      </c>
      <c r="J80" s="4">
        <f t="array" ref="J80">SUMPRODUCT(--(RealLEDs=J23)*COLUMN(RealLEDs))-COLUMN(RealLEDs)+1</f>
        <v>33</v>
      </c>
      <c r="K80" s="4">
        <f t="array" ref="K80">SUMPRODUCT(--(RealLEDs=K23)*COLUMN(RealLEDs))-COLUMN(RealLEDs)+1</f>
        <v>34</v>
      </c>
      <c r="L80" s="4">
        <f t="array" ref="L80">SUMPRODUCT(--(RealLEDs=L23)*COLUMN(RealLEDs))-COLUMN(RealLEDs)+1</f>
        <v>35</v>
      </c>
      <c r="M80" s="4">
        <f t="array" ref="M80">SUMPRODUCT(--(RealLEDs=M23)*COLUMN(RealLEDs))-COLUMN(RealLEDs)+1</f>
        <v>36</v>
      </c>
      <c r="N80" s="4">
        <f t="array" ref="N80">SUMPRODUCT(--(RealLEDs=N23)*COLUMN(RealLEDs))-COLUMN(RealLEDs)+1</f>
        <v>37</v>
      </c>
      <c r="O80" s="4">
        <f t="array" ref="O80">SUMPRODUCT(--(RealLEDs=O23)*COLUMN(RealLEDs))-COLUMN(RealLEDs)+1</f>
        <v>38</v>
      </c>
      <c r="P80" s="4">
        <f t="array" ref="P80">SUMPRODUCT(--(RealLEDs=P23)*COLUMN(RealLEDs))-COLUMN(RealLEDs)+1</f>
        <v>39</v>
      </c>
      <c r="Q80" s="4">
        <f t="array" ref="Q80">SUMPRODUCT(--(RealLEDs=Q23)*COLUMN(RealLEDs))-COLUMN(RealLEDs)+1</f>
        <v>40</v>
      </c>
      <c r="R80" s="4">
        <f t="array" ref="R80">SUMPRODUCT(--(RealLEDs=R23)*COLUMN(RealLEDs))-COLUMN(RealLEDs)+1</f>
        <v>41</v>
      </c>
      <c r="S80" s="4">
        <f t="array" ref="S80">SUMPRODUCT(--(RealLEDs=S23)*COLUMN(RealLEDs))-COLUMN(RealLEDs)+1</f>
        <v>42</v>
      </c>
      <c r="T80" s="4">
        <f t="array" ref="T80">SUMPRODUCT(--(RealLEDs=T23)*COLUMN(RealLEDs))-COLUMN(RealLEDs)+1</f>
        <v>43</v>
      </c>
      <c r="U80" s="4">
        <f t="array" ref="U80">SUMPRODUCT(--(RealLEDs=U23)*COLUMN(RealLEDs))-COLUMN(RealLEDs)+1</f>
        <v>4</v>
      </c>
      <c r="V80" s="4">
        <f t="array" ref="V80">SUMPRODUCT(--(RealLEDs=V23)*COLUMN(RealLEDs))-COLUMN(RealLEDs)+1</f>
        <v>4</v>
      </c>
      <c r="W80" s="4">
        <f t="array" ref="W80">SUMPRODUCT(--(RealLEDs=W23)*COLUMN(RealLEDs))-COLUMN(RealLEDs)+1</f>
        <v>-1</v>
      </c>
      <c r="X80" s="4">
        <f t="array" ref="X80">SUMPRODUCT(--(RealLEDs=X23)*COLUMN(RealLEDs))-COLUMN(RealLEDs)+1</f>
        <v>-1</v>
      </c>
      <c r="Y80" s="4">
        <f t="array" ref="Y80">SUMPRODUCT(--(RealLEDs=Y23)*COLUMN(RealLEDs))-COLUMN(RealLEDs)+1</f>
        <v>-1</v>
      </c>
      <c r="Z80" s="4">
        <f t="array" ref="Z80">SUMPRODUCT(--(RealLEDs=Z23)*COLUMN(RealLEDs))-COLUMN(RealLEDs)+1</f>
        <v>-1</v>
      </c>
      <c r="AA80" s="4">
        <f t="array" ref="AA80">SUMPRODUCT(--(RealLEDs=AA23)*COLUMN(RealLEDs))-COLUMN(RealLEDs)+1</f>
        <v>-1</v>
      </c>
      <c r="AB80" s="4">
        <f t="array" ref="AB80">SUMPRODUCT(--(RealLEDs=AB23)*COLUMN(RealLEDs))-COLUMN(RealLEDs)+1</f>
        <v>-1</v>
      </c>
      <c r="AC80" s="4">
        <f t="array" ref="AC80">SUMPRODUCT(--(RealLEDs=AC23)*COLUMN(RealLEDs))-COLUMN(RealLEDs)+1</f>
        <v>-1</v>
      </c>
      <c r="AD80" s="4">
        <f t="array" ref="AD80">SUMPRODUCT(--(RealLEDs=AD23)*COLUMN(RealLEDs))-COLUMN(RealLEDs)+1</f>
        <v>-1</v>
      </c>
      <c r="AE80" s="4">
        <f t="array" ref="AE80">SUMPRODUCT(--(RealLEDs=AE23)*COLUMN(RealLEDs))-COLUMN(RealLEDs)+1</f>
        <v>-1</v>
      </c>
      <c r="AF80" s="4">
        <f t="array" ref="AF80">SUMPRODUCT(--(RealLEDs=AF23)*COLUMN(RealLEDs))-COLUMN(RealLEDs)+1</f>
        <v>-1</v>
      </c>
      <c r="AG80" s="4">
        <f t="array" ref="AG80">SUMPRODUCT(--(RealLEDs=AG23)*COLUMN(RealLEDs))-COLUMN(RealLEDs)+1</f>
        <v>-1</v>
      </c>
      <c r="AH80" s="4">
        <f t="array" ref="AH80">SUMPRODUCT(--(RealLEDs=AH23)*COLUMN(RealLEDs))-COLUMN(RealLEDs)+1</f>
        <v>-1</v>
      </c>
      <c r="AI80" s="4">
        <f t="array" ref="AI80">SUMPRODUCT(--(RealLEDs=AI23)*COLUMN(RealLEDs))-COLUMN(RealLEDs)+1</f>
        <v>-1</v>
      </c>
      <c r="AJ80" s="4">
        <f t="array" ref="AJ80">SUMPRODUCT(--(RealLEDs=AJ23)*COLUMN(RealLEDs))-COLUMN(RealLEDs)+1</f>
        <v>-1</v>
      </c>
      <c r="AK80" s="4">
        <f t="array" ref="AK80">SUMPRODUCT(--(RealLEDs=AK23)*COLUMN(RealLEDs))-COLUMN(RealLEDs)+1</f>
        <v>-1</v>
      </c>
      <c r="AL80" s="4">
        <f t="array" ref="AL80">SUMPRODUCT(--(RealLEDs=AL23)*COLUMN(RealLEDs))-COLUMN(RealLEDs)+1</f>
        <v>-1</v>
      </c>
      <c r="AM80" s="4">
        <f t="array" ref="AM80">SUMPRODUCT(--(RealLEDs=AM23)*COLUMN(RealLEDs))-COLUMN(RealLEDs)+1</f>
        <v>-1</v>
      </c>
      <c r="AN80" s="4">
        <f t="array" ref="AN80">SUMPRODUCT(--(RealLEDs=AN23)*COLUMN(RealLEDs))-COLUMN(RealLEDs)+1</f>
        <v>-1</v>
      </c>
      <c r="AO80" s="4">
        <f t="array" ref="AO80">SUMPRODUCT(--(RealLEDs=AO23)*COLUMN(RealLEDs))-COLUMN(RealLEDs)+1</f>
        <v>-1</v>
      </c>
      <c r="AP80" s="4">
        <f t="array" ref="AP80">SUMPRODUCT(--(RealLEDs=AP23)*COLUMN(RealLEDs))-COLUMN(RealLEDs)+1</f>
        <v>-1</v>
      </c>
      <c r="AQ80" s="4">
        <f t="array" ref="AQ80">SUMPRODUCT(--(RealLEDs=AQ23)*COLUMN(RealLEDs))-COLUMN(RealLEDs)+1</f>
        <v>-1</v>
      </c>
      <c r="AR80" s="4">
        <f t="array" ref="AR80">SUMPRODUCT(--(RealLEDs=AR23)*COLUMN(RealLEDs))-COLUMN(RealLEDs)+1</f>
        <v>-1</v>
      </c>
      <c r="AS80" s="4">
        <f t="array" ref="AS80">SUMPRODUCT(--(RealLEDs=AS23)*COLUMN(RealLEDs))-COLUMN(RealLEDs)+1</f>
        <v>-1</v>
      </c>
      <c r="AT80" s="4">
        <f t="array" ref="AT80">SUMPRODUCT(--(RealLEDs=AT23)*COLUMN(RealLEDs))-COLUMN(RealLEDs)+1</f>
        <v>-1</v>
      </c>
      <c r="AU80" s="4">
        <f t="array" ref="AU80">SUMPRODUCT(--(RealLEDs=AU23)*COLUMN(RealLEDs))-COLUMN(RealLEDs)+1</f>
        <v>-1</v>
      </c>
      <c r="AV80" s="4">
        <f t="array" ref="AV80">SUMPRODUCT(--(RealLEDs=AV23)*COLUMN(RealLEDs))-COLUMN(RealLEDs)+1</f>
        <v>-1</v>
      </c>
      <c r="AW80" s="4">
        <f t="array" ref="AW80">SUMPRODUCT(--(RealLEDs=AW23)*COLUMN(RealLEDs))-COLUMN(RealLEDs)+1</f>
        <v>-1</v>
      </c>
      <c r="AX80" s="4">
        <f t="array" ref="AX80">SUMPRODUCT(--(RealLEDs=AX23)*COLUMN(RealLEDs))-COLUMN(RealLEDs)+1</f>
        <v>-1</v>
      </c>
      <c r="AY80" s="4">
        <f t="array" ref="AY80">SUMPRODUCT(--(RealLEDs=AY23)*COLUMN(RealLEDs))-COLUMN(RealLEDs)+1</f>
        <v>-1</v>
      </c>
      <c r="AZ80" s="4">
        <f t="array" ref="AZ80">SUMPRODUCT(--(RealLEDs=AZ23)*COLUMN(RealLEDs))-COLUMN(RealLEDs)+1</f>
        <v>-1</v>
      </c>
      <c r="BA80" s="4">
        <f t="array" ref="BA80">SUMPRODUCT(--(RealLEDs=BA23)*COLUMN(RealLEDs))-COLUMN(RealLEDs)+1</f>
        <v>-1</v>
      </c>
      <c r="BB80" s="4">
        <f t="array" ref="BB80">SUMPRODUCT(--(RealLEDs=BB23)*COLUMN(RealLEDs))-COLUMN(RealLEDs)+1</f>
        <v>-1</v>
      </c>
      <c r="BC80" s="4">
        <f t="array" ref="BC80">SUMPRODUCT(--(RealLEDs=BC23)*COLUMN(RealLEDs))-COLUMN(RealLEDs)+1</f>
        <v>-1</v>
      </c>
    </row>
    <row r="81" spans="1:55" x14ac:dyDescent="0.2">
      <c r="A81" s="5">
        <v>3</v>
      </c>
      <c r="B81" s="4">
        <f t="array" ref="B81">SUMPRODUCT(--(RealLEDs=B24)*COLUMN(RealLEDs))-COLUMN(RealLEDs)+1</f>
        <v>-1</v>
      </c>
      <c r="C81" s="4">
        <f t="array" ref="C81">SUMPRODUCT(--(RealLEDs=C24)*COLUMN(RealLEDs))-COLUMN(RealLEDs)+1</f>
        <v>-1</v>
      </c>
      <c r="D81" s="4">
        <f t="array" ref="D81">SUMPRODUCT(--(RealLEDs=D24)*COLUMN(RealLEDs))-COLUMN(RealLEDs)+1</f>
        <v>-1</v>
      </c>
      <c r="E81" s="4">
        <f t="array" ref="E81">SUMPRODUCT(--(RealLEDs=E24)*COLUMN(RealLEDs))-COLUMN(RealLEDs)+1</f>
        <v>-1</v>
      </c>
      <c r="F81" s="4">
        <f t="array" ref="F81">SUMPRODUCT(--(RealLEDs=F24)*COLUMN(RealLEDs))-COLUMN(RealLEDs)+1</f>
        <v>-1</v>
      </c>
      <c r="G81" s="4">
        <f t="array" ref="G81">SUMPRODUCT(--(RealLEDs=G24)*COLUMN(RealLEDs))-COLUMN(RealLEDs)+1</f>
        <v>-1</v>
      </c>
      <c r="H81" s="4">
        <f t="array" ref="H81">SUMPRODUCT(--(RealLEDs=H24)*COLUMN(RealLEDs))-COLUMN(RealLEDs)+1</f>
        <v>-1</v>
      </c>
      <c r="I81" s="4">
        <f t="array" ref="I81">SUMPRODUCT(--(RealLEDs=I24)*COLUMN(RealLEDs))-COLUMN(RealLEDs)+1</f>
        <v>-1</v>
      </c>
      <c r="J81" s="4">
        <f t="array" ref="J81">SUMPRODUCT(--(RealLEDs=J24)*COLUMN(RealLEDs))-COLUMN(RealLEDs)+1</f>
        <v>-1</v>
      </c>
      <c r="K81" s="4">
        <f t="array" ref="K81">SUMPRODUCT(--(RealLEDs=K24)*COLUMN(RealLEDs))-COLUMN(RealLEDs)+1</f>
        <v>-1</v>
      </c>
      <c r="L81" s="4">
        <f t="array" ref="L81">SUMPRODUCT(--(RealLEDs=L24)*COLUMN(RealLEDs))-COLUMN(RealLEDs)+1</f>
        <v>-1</v>
      </c>
      <c r="M81" s="4">
        <f t="array" ref="M81">SUMPRODUCT(--(RealLEDs=M24)*COLUMN(RealLEDs))-COLUMN(RealLEDs)+1</f>
        <v>-1</v>
      </c>
      <c r="N81" s="4">
        <f t="array" ref="N81">SUMPRODUCT(--(RealLEDs=N24)*COLUMN(RealLEDs))-COLUMN(RealLEDs)+1</f>
        <v>-1</v>
      </c>
      <c r="O81" s="4">
        <f t="array" ref="O81">SUMPRODUCT(--(RealLEDs=O24)*COLUMN(RealLEDs))-COLUMN(RealLEDs)+1</f>
        <v>-1</v>
      </c>
      <c r="P81" s="4">
        <f t="array" ref="P81">SUMPRODUCT(--(RealLEDs=P24)*COLUMN(RealLEDs))-COLUMN(RealLEDs)+1</f>
        <v>-1</v>
      </c>
      <c r="Q81" s="4">
        <f t="array" ref="Q81">SUMPRODUCT(--(RealLEDs=Q24)*COLUMN(RealLEDs))-COLUMN(RealLEDs)+1</f>
        <v>-1</v>
      </c>
      <c r="R81" s="4">
        <f t="array" ref="R81">SUMPRODUCT(--(RealLEDs=R24)*COLUMN(RealLEDs))-COLUMN(RealLEDs)+1</f>
        <v>-1</v>
      </c>
      <c r="S81" s="4">
        <f t="array" ref="S81">SUMPRODUCT(--(RealLEDs=S24)*COLUMN(RealLEDs))-COLUMN(RealLEDs)+1</f>
        <v>-1</v>
      </c>
      <c r="T81" s="4">
        <f t="array" ref="T81">SUMPRODUCT(--(RealLEDs=T24)*COLUMN(RealLEDs))-COLUMN(RealLEDs)+1</f>
        <v>-1</v>
      </c>
      <c r="U81" s="4">
        <f t="array" ref="U81">SUMPRODUCT(--(RealLEDs=U24)*COLUMN(RealLEDs))-COLUMN(RealLEDs)+1</f>
        <v>-1</v>
      </c>
      <c r="V81" s="4">
        <f t="array" ref="V81">SUMPRODUCT(--(RealLEDs=V24)*COLUMN(RealLEDs))-COLUMN(RealLEDs)+1</f>
        <v>-1</v>
      </c>
      <c r="W81" s="4">
        <f t="array" ref="W81">SUMPRODUCT(--(RealLEDs=W24)*COLUMN(RealLEDs))-COLUMN(RealLEDs)+1</f>
        <v>-1</v>
      </c>
      <c r="X81" s="4">
        <f t="array" ref="X81">SUMPRODUCT(--(RealLEDs=X24)*COLUMN(RealLEDs))-COLUMN(RealLEDs)+1</f>
        <v>-1</v>
      </c>
      <c r="Y81" s="4">
        <f t="array" ref="Y81">SUMPRODUCT(--(RealLEDs=Y24)*COLUMN(RealLEDs))-COLUMN(RealLEDs)+1</f>
        <v>-1</v>
      </c>
      <c r="Z81" s="4">
        <f t="array" ref="Z81">SUMPRODUCT(--(RealLEDs=Z24)*COLUMN(RealLEDs))-COLUMN(RealLEDs)+1</f>
        <v>-1</v>
      </c>
      <c r="AA81" s="4">
        <f t="array" ref="AA81">SUMPRODUCT(--(RealLEDs=AA24)*COLUMN(RealLEDs))-COLUMN(RealLEDs)+1</f>
        <v>-1</v>
      </c>
      <c r="AB81" s="4">
        <f t="array" ref="AB81">SUMPRODUCT(--(RealLEDs=AB24)*COLUMN(RealLEDs))-COLUMN(RealLEDs)+1</f>
        <v>-1</v>
      </c>
      <c r="AC81" s="4">
        <f t="array" ref="AC81">SUMPRODUCT(--(RealLEDs=AC24)*COLUMN(RealLEDs))-COLUMN(RealLEDs)+1</f>
        <v>-1</v>
      </c>
      <c r="AD81" s="4">
        <f t="array" ref="AD81">SUMPRODUCT(--(RealLEDs=AD24)*COLUMN(RealLEDs))-COLUMN(RealLEDs)+1</f>
        <v>-1</v>
      </c>
      <c r="AE81" s="4">
        <f t="array" ref="AE81">SUMPRODUCT(--(RealLEDs=AE24)*COLUMN(RealLEDs))-COLUMN(RealLEDs)+1</f>
        <v>-1</v>
      </c>
      <c r="AF81" s="4">
        <f t="array" ref="AF81">SUMPRODUCT(--(RealLEDs=AF24)*COLUMN(RealLEDs))-COLUMN(RealLEDs)+1</f>
        <v>-1</v>
      </c>
      <c r="AG81" s="4">
        <f t="array" ref="AG81">SUMPRODUCT(--(RealLEDs=AG24)*COLUMN(RealLEDs))-COLUMN(RealLEDs)+1</f>
        <v>-1</v>
      </c>
      <c r="AH81" s="4">
        <f t="array" ref="AH81">SUMPRODUCT(--(RealLEDs=AH24)*COLUMN(RealLEDs))-COLUMN(RealLEDs)+1</f>
        <v>-1</v>
      </c>
      <c r="AI81" s="4">
        <f t="array" ref="AI81">SUMPRODUCT(--(RealLEDs=AI24)*COLUMN(RealLEDs))-COLUMN(RealLEDs)+1</f>
        <v>-1</v>
      </c>
      <c r="AJ81" s="4">
        <f t="array" ref="AJ81">SUMPRODUCT(--(RealLEDs=AJ24)*COLUMN(RealLEDs))-COLUMN(RealLEDs)+1</f>
        <v>-1</v>
      </c>
      <c r="AK81" s="4">
        <f t="array" ref="AK81">SUMPRODUCT(--(RealLEDs=AK24)*COLUMN(RealLEDs))-COLUMN(RealLEDs)+1</f>
        <v>-1</v>
      </c>
      <c r="AL81" s="4">
        <f t="array" ref="AL81">SUMPRODUCT(--(RealLEDs=AL24)*COLUMN(RealLEDs))-COLUMN(RealLEDs)+1</f>
        <v>-1</v>
      </c>
      <c r="AM81" s="4">
        <f t="array" ref="AM81">SUMPRODUCT(--(RealLEDs=AM24)*COLUMN(RealLEDs))-COLUMN(RealLEDs)+1</f>
        <v>-1</v>
      </c>
      <c r="AN81" s="4">
        <f t="array" ref="AN81">SUMPRODUCT(--(RealLEDs=AN24)*COLUMN(RealLEDs))-COLUMN(RealLEDs)+1</f>
        <v>-1</v>
      </c>
      <c r="AO81" s="4">
        <f t="array" ref="AO81">SUMPRODUCT(--(RealLEDs=AO24)*COLUMN(RealLEDs))-COLUMN(RealLEDs)+1</f>
        <v>-1</v>
      </c>
      <c r="AP81" s="4">
        <f t="array" ref="AP81">SUMPRODUCT(--(RealLEDs=AP24)*COLUMN(RealLEDs))-COLUMN(RealLEDs)+1</f>
        <v>-1</v>
      </c>
      <c r="AQ81" s="4">
        <f t="array" ref="AQ81">SUMPRODUCT(--(RealLEDs=AQ24)*COLUMN(RealLEDs))-COLUMN(RealLEDs)+1</f>
        <v>-1</v>
      </c>
      <c r="AR81" s="4">
        <f t="array" ref="AR81">SUMPRODUCT(--(RealLEDs=AR24)*COLUMN(RealLEDs))-COLUMN(RealLEDs)+1</f>
        <v>-1</v>
      </c>
      <c r="AS81" s="4">
        <f t="array" ref="AS81">SUMPRODUCT(--(RealLEDs=AS24)*COLUMN(RealLEDs))-COLUMN(RealLEDs)+1</f>
        <v>-1</v>
      </c>
      <c r="AT81" s="4">
        <f t="array" ref="AT81">SUMPRODUCT(--(RealLEDs=AT24)*COLUMN(RealLEDs))-COLUMN(RealLEDs)+1</f>
        <v>-1</v>
      </c>
      <c r="AU81" s="4">
        <f t="array" ref="AU81">SUMPRODUCT(--(RealLEDs=AU24)*COLUMN(RealLEDs))-COLUMN(RealLEDs)+1</f>
        <v>-1</v>
      </c>
      <c r="AV81" s="4">
        <f t="array" ref="AV81">SUMPRODUCT(--(RealLEDs=AV24)*COLUMN(RealLEDs))-COLUMN(RealLEDs)+1</f>
        <v>-1</v>
      </c>
      <c r="AW81" s="4">
        <f t="array" ref="AW81">SUMPRODUCT(--(RealLEDs=AW24)*COLUMN(RealLEDs))-COLUMN(RealLEDs)+1</f>
        <v>-1</v>
      </c>
      <c r="AX81" s="4">
        <f t="array" ref="AX81">SUMPRODUCT(--(RealLEDs=AX24)*COLUMN(RealLEDs))-COLUMN(RealLEDs)+1</f>
        <v>-1</v>
      </c>
      <c r="AY81" s="4">
        <f t="array" ref="AY81">SUMPRODUCT(--(RealLEDs=AY24)*COLUMN(RealLEDs))-COLUMN(RealLEDs)+1</f>
        <v>-1</v>
      </c>
      <c r="AZ81" s="4">
        <f t="array" ref="AZ81">SUMPRODUCT(--(RealLEDs=AZ24)*COLUMN(RealLEDs))-COLUMN(RealLEDs)+1</f>
        <v>-1</v>
      </c>
      <c r="BA81" s="4">
        <f t="array" ref="BA81">SUMPRODUCT(--(RealLEDs=BA24)*COLUMN(RealLEDs))-COLUMN(RealLEDs)+1</f>
        <v>-1</v>
      </c>
      <c r="BB81" s="4">
        <f t="array" ref="BB81">SUMPRODUCT(--(RealLEDs=BB24)*COLUMN(RealLEDs))-COLUMN(RealLEDs)+1</f>
        <v>-1</v>
      </c>
      <c r="BC81" s="4">
        <f t="array" ref="BC81">SUMPRODUCT(--(RealLEDs=BC24)*COLUMN(RealLEDs))-COLUMN(RealLEDs)+1</f>
        <v>-1</v>
      </c>
    </row>
    <row r="82" spans="1:55" x14ac:dyDescent="0.2">
      <c r="A82" s="5">
        <v>4</v>
      </c>
      <c r="B82" s="4">
        <f t="array" ref="B82">SUMPRODUCT(--(RealLEDs=B25)*COLUMN(RealLEDs))-COLUMN(RealLEDs)+1</f>
        <v>1</v>
      </c>
      <c r="C82" s="4">
        <f t="array" ref="C82">SUMPRODUCT(--(RealLEDs=C25)*COLUMN(RealLEDs))-COLUMN(RealLEDs)+1</f>
        <v>2</v>
      </c>
      <c r="D82" s="4">
        <f t="array" ref="D82">SUMPRODUCT(--(RealLEDs=D25)*COLUMN(RealLEDs))-COLUMN(RealLEDs)+1</f>
        <v>3</v>
      </c>
      <c r="E82" s="4">
        <f t="array" ref="E82">SUMPRODUCT(--(RealLEDs=E25)*COLUMN(RealLEDs))-COLUMN(RealLEDs)+1</f>
        <v>4</v>
      </c>
      <c r="F82" s="4">
        <f t="array" ref="F82">SUMPRODUCT(--(RealLEDs=F25)*COLUMN(RealLEDs))-COLUMN(RealLEDs)+1</f>
        <v>5</v>
      </c>
      <c r="G82" s="4">
        <f t="array" ref="G82">SUMPRODUCT(--(RealLEDs=G25)*COLUMN(RealLEDs))-COLUMN(RealLEDs)+1</f>
        <v>6</v>
      </c>
      <c r="H82" s="4">
        <f t="array" ref="H82">SUMPRODUCT(--(RealLEDs=H25)*COLUMN(RealLEDs))-COLUMN(RealLEDs)+1</f>
        <v>7</v>
      </c>
      <c r="I82" s="4">
        <f t="array" ref="I82">SUMPRODUCT(--(RealLEDs=I25)*COLUMN(RealLEDs))-COLUMN(RealLEDs)+1</f>
        <v>8</v>
      </c>
      <c r="J82" s="4">
        <f t="array" ref="J82">SUMPRODUCT(--(RealLEDs=J25)*COLUMN(RealLEDs))-COLUMN(RealLEDs)+1</f>
        <v>9</v>
      </c>
      <c r="K82" s="4">
        <f t="array" ref="K82">SUMPRODUCT(--(RealLEDs=K25)*COLUMN(RealLEDs))-COLUMN(RealLEDs)+1</f>
        <v>10</v>
      </c>
      <c r="L82" s="4">
        <f t="array" ref="L82">SUMPRODUCT(--(RealLEDs=L25)*COLUMN(RealLEDs))-COLUMN(RealLEDs)+1</f>
        <v>11</v>
      </c>
      <c r="M82" s="4">
        <f t="array" ref="M82">SUMPRODUCT(--(RealLEDs=M25)*COLUMN(RealLEDs))-COLUMN(RealLEDs)+1</f>
        <v>12</v>
      </c>
      <c r="N82" s="4">
        <f t="array" ref="N82">SUMPRODUCT(--(RealLEDs=N25)*COLUMN(RealLEDs))-COLUMN(RealLEDs)+1</f>
        <v>13</v>
      </c>
      <c r="O82" s="4">
        <f t="array" ref="O82">SUMPRODUCT(--(RealLEDs=O25)*COLUMN(RealLEDs))-COLUMN(RealLEDs)+1</f>
        <v>14</v>
      </c>
      <c r="P82" s="4">
        <f t="array" ref="P82">SUMPRODUCT(--(RealLEDs=P25)*COLUMN(RealLEDs))-COLUMN(RealLEDs)+1</f>
        <v>15</v>
      </c>
      <c r="Q82" s="4">
        <f t="array" ref="Q82">SUMPRODUCT(--(RealLEDs=Q25)*COLUMN(RealLEDs))-COLUMN(RealLEDs)+1</f>
        <v>16</v>
      </c>
      <c r="R82" s="4">
        <f t="array" ref="R82">SUMPRODUCT(--(RealLEDs=R25)*COLUMN(RealLEDs))-COLUMN(RealLEDs)+1</f>
        <v>17</v>
      </c>
      <c r="S82" s="4">
        <f t="array" ref="S82">SUMPRODUCT(--(RealLEDs=S25)*COLUMN(RealLEDs))-COLUMN(RealLEDs)+1</f>
        <v>18</v>
      </c>
      <c r="T82" s="4">
        <f t="array" ref="T82">SUMPRODUCT(--(RealLEDs=T25)*COLUMN(RealLEDs))-COLUMN(RealLEDs)+1</f>
        <v>19</v>
      </c>
      <c r="U82" s="4">
        <f t="array" ref="U82">SUMPRODUCT(--(RealLEDs=U25)*COLUMN(RealLEDs))-COLUMN(RealLEDs)+1</f>
        <v>20</v>
      </c>
      <c r="V82" s="4">
        <f t="array" ref="V82">SUMPRODUCT(--(RealLEDs=V25)*COLUMN(RealLEDs))-COLUMN(RealLEDs)+1</f>
        <v>21</v>
      </c>
      <c r="W82" s="4">
        <f t="array" ref="W82">SUMPRODUCT(--(RealLEDs=W25)*COLUMN(RealLEDs))-COLUMN(RealLEDs)+1</f>
        <v>22</v>
      </c>
      <c r="X82" s="4">
        <f t="array" ref="X82">SUMPRODUCT(--(RealLEDs=X25)*COLUMN(RealLEDs))-COLUMN(RealLEDs)+1</f>
        <v>23</v>
      </c>
      <c r="Y82" s="4">
        <f t="array" ref="Y82">SUMPRODUCT(--(RealLEDs=Y25)*COLUMN(RealLEDs))-COLUMN(RealLEDs)+1</f>
        <v>24</v>
      </c>
      <c r="Z82" s="4">
        <f t="array" ref="Z82">SUMPRODUCT(--(RealLEDs=Z25)*COLUMN(RealLEDs))-COLUMN(RealLEDs)+1</f>
        <v>25</v>
      </c>
      <c r="AA82" s="4">
        <f t="array" ref="AA82">SUMPRODUCT(--(RealLEDs=AA25)*COLUMN(RealLEDs))-COLUMN(RealLEDs)+1</f>
        <v>26</v>
      </c>
      <c r="AB82" s="4">
        <f t="array" ref="AB82">SUMPRODUCT(--(RealLEDs=AB25)*COLUMN(RealLEDs))-COLUMN(RealLEDs)+1</f>
        <v>27</v>
      </c>
      <c r="AC82" s="4">
        <f t="array" ref="AC82">SUMPRODUCT(--(RealLEDs=AC25)*COLUMN(RealLEDs))-COLUMN(RealLEDs)+1</f>
        <v>28</v>
      </c>
      <c r="AD82" s="4">
        <f t="array" ref="AD82">SUMPRODUCT(--(RealLEDs=AD25)*COLUMN(RealLEDs))-COLUMN(RealLEDs)+1</f>
        <v>29</v>
      </c>
      <c r="AE82" s="4">
        <f t="array" ref="AE82">SUMPRODUCT(--(RealLEDs=AE25)*COLUMN(RealLEDs))-COLUMN(RealLEDs)+1</f>
        <v>30</v>
      </c>
      <c r="AF82" s="4">
        <f t="array" ref="AF82">SUMPRODUCT(--(RealLEDs=AF25)*COLUMN(RealLEDs))-COLUMN(RealLEDs)+1</f>
        <v>31</v>
      </c>
      <c r="AG82" s="4">
        <f t="array" ref="AG82">SUMPRODUCT(--(RealLEDs=AG25)*COLUMN(RealLEDs))-COLUMN(RealLEDs)+1</f>
        <v>32</v>
      </c>
      <c r="AH82" s="4">
        <f t="array" ref="AH82">SUMPRODUCT(--(RealLEDs=AH25)*COLUMN(RealLEDs))-COLUMN(RealLEDs)+1</f>
        <v>33</v>
      </c>
      <c r="AI82" s="4">
        <f t="array" ref="AI82">SUMPRODUCT(--(RealLEDs=AI25)*COLUMN(RealLEDs))-COLUMN(RealLEDs)+1</f>
        <v>34</v>
      </c>
      <c r="AJ82" s="4">
        <f t="array" ref="AJ82">SUMPRODUCT(--(RealLEDs=AJ25)*COLUMN(RealLEDs))-COLUMN(RealLEDs)+1</f>
        <v>35</v>
      </c>
      <c r="AK82" s="4">
        <f t="array" ref="AK82">SUMPRODUCT(--(RealLEDs=AK25)*COLUMN(RealLEDs))-COLUMN(RealLEDs)+1</f>
        <v>36</v>
      </c>
      <c r="AL82" s="4">
        <f t="array" ref="AL82">SUMPRODUCT(--(RealLEDs=AL25)*COLUMN(RealLEDs))-COLUMN(RealLEDs)+1</f>
        <v>37</v>
      </c>
      <c r="AM82" s="4">
        <f t="array" ref="AM82">SUMPRODUCT(--(RealLEDs=AM25)*COLUMN(RealLEDs))-COLUMN(RealLEDs)+1</f>
        <v>38</v>
      </c>
      <c r="AN82" s="4">
        <f t="array" ref="AN82">SUMPRODUCT(--(RealLEDs=AN25)*COLUMN(RealLEDs))-COLUMN(RealLEDs)+1</f>
        <v>39</v>
      </c>
      <c r="AO82" s="4">
        <f t="array" ref="AO82">SUMPRODUCT(--(RealLEDs=AO25)*COLUMN(RealLEDs))-COLUMN(RealLEDs)+1</f>
        <v>40</v>
      </c>
      <c r="AP82" s="4">
        <f t="array" ref="AP82">SUMPRODUCT(--(RealLEDs=AP25)*COLUMN(RealLEDs))-COLUMN(RealLEDs)+1</f>
        <v>41</v>
      </c>
      <c r="AQ82" s="4">
        <f t="array" ref="AQ82">SUMPRODUCT(--(RealLEDs=AQ25)*COLUMN(RealLEDs))-COLUMN(RealLEDs)+1</f>
        <v>42</v>
      </c>
      <c r="AR82" s="4">
        <f t="array" ref="AR82">SUMPRODUCT(--(RealLEDs=AR25)*COLUMN(RealLEDs))-COLUMN(RealLEDs)+1</f>
        <v>43</v>
      </c>
      <c r="AS82" s="4">
        <f t="array" ref="AS82">SUMPRODUCT(--(RealLEDs=AS25)*COLUMN(RealLEDs))-COLUMN(RealLEDs)+1</f>
        <v>44</v>
      </c>
      <c r="AT82" s="4">
        <f t="array" ref="AT82">SUMPRODUCT(--(RealLEDs=AT25)*COLUMN(RealLEDs))-COLUMN(RealLEDs)+1</f>
        <v>45</v>
      </c>
      <c r="AU82" s="4">
        <f t="array" ref="AU82">SUMPRODUCT(--(RealLEDs=AU25)*COLUMN(RealLEDs))-COLUMN(RealLEDs)+1</f>
        <v>46</v>
      </c>
      <c r="AV82" s="4">
        <f t="array" ref="AV82">SUMPRODUCT(--(RealLEDs=AV25)*COLUMN(RealLEDs))-COLUMN(RealLEDs)+1</f>
        <v>47</v>
      </c>
      <c r="AW82" s="4">
        <f t="array" ref="AW82">SUMPRODUCT(--(RealLEDs=AW25)*COLUMN(RealLEDs))-COLUMN(RealLEDs)+1</f>
        <v>48</v>
      </c>
      <c r="AX82" s="4">
        <f t="array" ref="AX82">SUMPRODUCT(--(RealLEDs=AX25)*COLUMN(RealLEDs))-COLUMN(RealLEDs)+1</f>
        <v>49</v>
      </c>
      <c r="AY82" s="4">
        <f t="array" ref="AY82">SUMPRODUCT(--(RealLEDs=AY25)*COLUMN(RealLEDs))-COLUMN(RealLEDs)+1</f>
        <v>50</v>
      </c>
      <c r="AZ82" s="4">
        <f t="array" ref="AZ82">SUMPRODUCT(--(RealLEDs=AZ25)*COLUMN(RealLEDs))-COLUMN(RealLEDs)+1</f>
        <v>51</v>
      </c>
      <c r="BA82" s="4">
        <f t="array" ref="BA82">SUMPRODUCT(--(RealLEDs=BA25)*COLUMN(RealLEDs))-COLUMN(RealLEDs)+1</f>
        <v>52</v>
      </c>
      <c r="BB82" s="4">
        <f t="array" ref="BB82">SUMPRODUCT(--(RealLEDs=BB25)*COLUMN(RealLEDs))-COLUMN(RealLEDs)+1</f>
        <v>53</v>
      </c>
      <c r="BC82" s="4">
        <f t="array" ref="BC82">SUMPRODUCT(--(RealLEDs=BC25)*COLUMN(RealLEDs))-COLUMN(RealLEDs)+1</f>
        <v>54</v>
      </c>
    </row>
    <row r="83" spans="1:55" x14ac:dyDescent="0.2">
      <c r="A83" s="5">
        <v>5</v>
      </c>
      <c r="B83" s="4">
        <f t="array" ref="B83">SUMPRODUCT(--(RealLEDs=B26)*COLUMN(RealLEDs))-COLUMN(RealLEDs)+1</f>
        <v>45</v>
      </c>
      <c r="C83" s="4">
        <f t="array" ref="C83">SUMPRODUCT(--(RealLEDs=C26)*COLUMN(RealLEDs))-COLUMN(RealLEDs)+1</f>
        <v>44</v>
      </c>
      <c r="D83" s="4">
        <f t="array" ref="D83">SUMPRODUCT(--(RealLEDs=D26)*COLUMN(RealLEDs))-COLUMN(RealLEDs)+1</f>
        <v>43</v>
      </c>
      <c r="E83" s="4">
        <f t="array" ref="E83">SUMPRODUCT(--(RealLEDs=E26)*COLUMN(RealLEDs))-COLUMN(RealLEDs)+1</f>
        <v>42</v>
      </c>
      <c r="F83" s="4">
        <f t="array" ref="F83">SUMPRODUCT(--(RealLEDs=F26)*COLUMN(RealLEDs))-COLUMN(RealLEDs)+1</f>
        <v>41</v>
      </c>
      <c r="G83" s="4">
        <f t="array" ref="G83">SUMPRODUCT(--(RealLEDs=G26)*COLUMN(RealLEDs))-COLUMN(RealLEDs)+1</f>
        <v>40</v>
      </c>
      <c r="H83" s="4">
        <f t="array" ref="H83">SUMPRODUCT(--(RealLEDs=H26)*COLUMN(RealLEDs))-COLUMN(RealLEDs)+1</f>
        <v>39</v>
      </c>
      <c r="I83" s="4">
        <f t="array" ref="I83">SUMPRODUCT(--(RealLEDs=I26)*COLUMN(RealLEDs))-COLUMN(RealLEDs)+1</f>
        <v>38</v>
      </c>
      <c r="J83" s="4">
        <f t="array" ref="J83">SUMPRODUCT(--(RealLEDs=J26)*COLUMN(RealLEDs))-COLUMN(RealLEDs)+1</f>
        <v>37</v>
      </c>
      <c r="K83" s="4">
        <f t="array" ref="K83">SUMPRODUCT(--(RealLEDs=K26)*COLUMN(RealLEDs))-COLUMN(RealLEDs)+1</f>
        <v>36</v>
      </c>
      <c r="L83" s="4">
        <f t="array" ref="L83">SUMPRODUCT(--(RealLEDs=L26)*COLUMN(RealLEDs))-COLUMN(RealLEDs)+1</f>
        <v>35</v>
      </c>
      <c r="M83" s="4">
        <f t="array" ref="M83">SUMPRODUCT(--(RealLEDs=M26)*COLUMN(RealLEDs))-COLUMN(RealLEDs)+1</f>
        <v>34</v>
      </c>
      <c r="N83" s="4">
        <f t="array" ref="N83">SUMPRODUCT(--(RealLEDs=N26)*COLUMN(RealLEDs))-COLUMN(RealLEDs)+1</f>
        <v>33</v>
      </c>
      <c r="O83" s="4">
        <f t="array" ref="O83">SUMPRODUCT(--(RealLEDs=O26)*COLUMN(RealLEDs))-COLUMN(RealLEDs)+1</f>
        <v>32</v>
      </c>
      <c r="P83" s="4">
        <f t="array" ref="P83">SUMPRODUCT(--(RealLEDs=P26)*COLUMN(RealLEDs))-COLUMN(RealLEDs)+1</f>
        <v>31</v>
      </c>
      <c r="Q83" s="4">
        <f t="array" ref="Q83">SUMPRODUCT(--(RealLEDs=Q26)*COLUMN(RealLEDs))-COLUMN(RealLEDs)+1</f>
        <v>30</v>
      </c>
      <c r="R83" s="4">
        <f t="array" ref="R83">SUMPRODUCT(--(RealLEDs=R26)*COLUMN(RealLEDs))-COLUMN(RealLEDs)+1</f>
        <v>29</v>
      </c>
      <c r="S83" s="4">
        <f t="array" ref="S83">SUMPRODUCT(--(RealLEDs=S26)*COLUMN(RealLEDs))-COLUMN(RealLEDs)+1</f>
        <v>28</v>
      </c>
      <c r="T83" s="4">
        <f t="array" ref="T83">SUMPRODUCT(--(RealLEDs=T26)*COLUMN(RealLEDs))-COLUMN(RealLEDs)+1</f>
        <v>27</v>
      </c>
      <c r="U83" s="4">
        <f t="array" ref="U83">SUMPRODUCT(--(RealLEDs=U26)*COLUMN(RealLEDs))-COLUMN(RealLEDs)+1</f>
        <v>26</v>
      </c>
      <c r="V83" s="4">
        <f t="array" ref="V83">SUMPRODUCT(--(RealLEDs=V26)*COLUMN(RealLEDs))-COLUMN(RealLEDs)+1</f>
        <v>25</v>
      </c>
      <c r="W83" s="4">
        <f t="array" ref="W83">SUMPRODUCT(--(RealLEDs=W26)*COLUMN(RealLEDs))-COLUMN(RealLEDs)+1</f>
        <v>24</v>
      </c>
      <c r="X83" s="4">
        <f t="array" ref="X83">SUMPRODUCT(--(RealLEDs=X26)*COLUMN(RealLEDs))-COLUMN(RealLEDs)+1</f>
        <v>23</v>
      </c>
      <c r="Y83" s="4">
        <f t="array" ref="Y83">SUMPRODUCT(--(RealLEDs=Y26)*COLUMN(RealLEDs))-COLUMN(RealLEDs)+1</f>
        <v>22</v>
      </c>
      <c r="Z83" s="4">
        <f t="array" ref="Z83">SUMPRODUCT(--(RealLEDs=Z26)*COLUMN(RealLEDs))-COLUMN(RealLEDs)+1</f>
        <v>21</v>
      </c>
      <c r="AA83" s="4">
        <f t="array" ref="AA83">SUMPRODUCT(--(RealLEDs=AA26)*COLUMN(RealLEDs))-COLUMN(RealLEDs)+1</f>
        <v>20</v>
      </c>
      <c r="AB83" s="4">
        <f t="array" ref="AB83">SUMPRODUCT(--(RealLEDs=AB26)*COLUMN(RealLEDs))-COLUMN(RealLEDs)+1</f>
        <v>19</v>
      </c>
      <c r="AC83" s="4">
        <f t="array" ref="AC83">SUMPRODUCT(--(RealLEDs=AC26)*COLUMN(RealLEDs))-COLUMN(RealLEDs)+1</f>
        <v>18</v>
      </c>
      <c r="AD83" s="4">
        <f t="array" ref="AD83">SUMPRODUCT(--(RealLEDs=AD26)*COLUMN(RealLEDs))-COLUMN(RealLEDs)+1</f>
        <v>17</v>
      </c>
      <c r="AE83" s="4">
        <f t="array" ref="AE83">SUMPRODUCT(--(RealLEDs=AE26)*COLUMN(RealLEDs))-COLUMN(RealLEDs)+1</f>
        <v>16</v>
      </c>
      <c r="AF83" s="4">
        <f t="array" ref="AF83">SUMPRODUCT(--(RealLEDs=AF26)*COLUMN(RealLEDs))-COLUMN(RealLEDs)+1</f>
        <v>15</v>
      </c>
      <c r="AG83" s="4">
        <f t="array" ref="AG83">SUMPRODUCT(--(RealLEDs=AG26)*COLUMN(RealLEDs))-COLUMN(RealLEDs)+1</f>
        <v>14</v>
      </c>
      <c r="AH83" s="4">
        <f t="array" ref="AH83">SUMPRODUCT(--(RealLEDs=AH26)*COLUMN(RealLEDs))-COLUMN(RealLEDs)+1</f>
        <v>13</v>
      </c>
      <c r="AI83" s="4">
        <f t="array" ref="AI83">SUMPRODUCT(--(RealLEDs=AI26)*COLUMN(RealLEDs))-COLUMN(RealLEDs)+1</f>
        <v>12</v>
      </c>
      <c r="AJ83" s="4">
        <f t="array" ref="AJ83">SUMPRODUCT(--(RealLEDs=AJ26)*COLUMN(RealLEDs))-COLUMN(RealLEDs)+1</f>
        <v>11</v>
      </c>
      <c r="AK83" s="4">
        <f t="array" ref="AK83">SUMPRODUCT(--(RealLEDs=AK26)*COLUMN(RealLEDs))-COLUMN(RealLEDs)+1</f>
        <v>10</v>
      </c>
      <c r="AL83" s="4">
        <f t="array" ref="AL83">SUMPRODUCT(--(RealLEDs=AL26)*COLUMN(RealLEDs))-COLUMN(RealLEDs)+1</f>
        <v>9</v>
      </c>
      <c r="AM83" s="4">
        <f t="array" ref="AM83">SUMPRODUCT(--(RealLEDs=AM26)*COLUMN(RealLEDs))-COLUMN(RealLEDs)+1</f>
        <v>8</v>
      </c>
      <c r="AN83" s="4">
        <f t="array" ref="AN83">SUMPRODUCT(--(RealLEDs=AN26)*COLUMN(RealLEDs))-COLUMN(RealLEDs)+1</f>
        <v>7</v>
      </c>
      <c r="AO83" s="4">
        <f t="array" ref="AO83">SUMPRODUCT(--(RealLEDs=AO26)*COLUMN(RealLEDs))-COLUMN(RealLEDs)+1</f>
        <v>6</v>
      </c>
      <c r="AP83" s="4">
        <f t="array" ref="AP83">SUMPRODUCT(--(RealLEDs=AP26)*COLUMN(RealLEDs))-COLUMN(RealLEDs)+1</f>
        <v>5</v>
      </c>
      <c r="AQ83" s="4">
        <f t="array" ref="AQ83">SUMPRODUCT(--(RealLEDs=AQ26)*COLUMN(RealLEDs))-COLUMN(RealLEDs)+1</f>
        <v>4</v>
      </c>
      <c r="AR83" s="4">
        <f t="array" ref="AR83">SUMPRODUCT(--(RealLEDs=AR26)*COLUMN(RealLEDs))-COLUMN(RealLEDs)+1</f>
        <v>3</v>
      </c>
      <c r="AS83" s="4">
        <f t="array" ref="AS83">SUMPRODUCT(--(RealLEDs=AS26)*COLUMN(RealLEDs))-COLUMN(RealLEDs)+1</f>
        <v>15</v>
      </c>
      <c r="AT83" s="4">
        <f t="array" ref="AT83">SUMPRODUCT(--(RealLEDs=AT26)*COLUMN(RealLEDs))-COLUMN(RealLEDs)+1</f>
        <v>16</v>
      </c>
      <c r="AU83" s="4">
        <f t="array" ref="AU83">SUMPRODUCT(--(RealLEDs=AU26)*COLUMN(RealLEDs))-COLUMN(RealLEDs)+1</f>
        <v>17</v>
      </c>
      <c r="AV83" s="4">
        <f t="array" ref="AV83">SUMPRODUCT(--(RealLEDs=AV26)*COLUMN(RealLEDs))-COLUMN(RealLEDs)+1</f>
        <v>18</v>
      </c>
      <c r="AW83" s="4">
        <f t="array" ref="AW83">SUMPRODUCT(--(RealLEDs=AW26)*COLUMN(RealLEDs))-COLUMN(RealLEDs)+1</f>
        <v>19</v>
      </c>
      <c r="AX83" s="4">
        <f t="array" ref="AX83">SUMPRODUCT(--(RealLEDs=AX26)*COLUMN(RealLEDs))-COLUMN(RealLEDs)+1</f>
        <v>20</v>
      </c>
      <c r="AY83" s="4">
        <f t="array" ref="AY83">SUMPRODUCT(--(RealLEDs=AY26)*COLUMN(RealLEDs))-COLUMN(RealLEDs)+1</f>
        <v>21</v>
      </c>
      <c r="AZ83" s="4">
        <f t="array" ref="AZ83">SUMPRODUCT(--(RealLEDs=AZ26)*COLUMN(RealLEDs))-COLUMN(RealLEDs)+1</f>
        <v>22</v>
      </c>
      <c r="BA83" s="4">
        <f t="array" ref="BA83">SUMPRODUCT(--(RealLEDs=BA26)*COLUMN(RealLEDs))-COLUMN(RealLEDs)+1</f>
        <v>23</v>
      </c>
      <c r="BB83" s="4">
        <f t="array" ref="BB83">SUMPRODUCT(--(RealLEDs=BB26)*COLUMN(RealLEDs))-COLUMN(RealLEDs)+1</f>
        <v>24</v>
      </c>
      <c r="BC83" s="4">
        <f t="array" ref="BC83">SUMPRODUCT(--(RealLEDs=BC26)*COLUMN(RealLEDs))-COLUMN(RealLEDs)+1</f>
        <v>25</v>
      </c>
    </row>
    <row r="84" spans="1:55" x14ac:dyDescent="0.2">
      <c r="A84" s="5">
        <v>6</v>
      </c>
      <c r="B84" s="4">
        <f t="array" ref="B84">SUMPRODUCT(--(RealLEDs=B27)*COLUMN(RealLEDs))-COLUMN(RealLEDs)+1</f>
        <v>26</v>
      </c>
      <c r="C84" s="4">
        <f t="array" ref="C84">SUMPRODUCT(--(RealLEDs=C27)*COLUMN(RealLEDs))-COLUMN(RealLEDs)+1</f>
        <v>27</v>
      </c>
      <c r="D84" s="4">
        <f t="array" ref="D84">SUMPRODUCT(--(RealLEDs=D27)*COLUMN(RealLEDs))-COLUMN(RealLEDs)+1</f>
        <v>28</v>
      </c>
      <c r="E84" s="4">
        <f t="array" ref="E84">SUMPRODUCT(--(RealLEDs=E27)*COLUMN(RealLEDs))-COLUMN(RealLEDs)+1</f>
        <v>29</v>
      </c>
      <c r="F84" s="4">
        <f t="array" ref="F84">SUMPRODUCT(--(RealLEDs=F27)*COLUMN(RealLEDs))-COLUMN(RealLEDs)+1</f>
        <v>30</v>
      </c>
      <c r="G84" s="4">
        <f t="array" ref="G84">SUMPRODUCT(--(RealLEDs=G27)*COLUMN(RealLEDs))-COLUMN(RealLEDs)+1</f>
        <v>31</v>
      </c>
      <c r="H84" s="4">
        <f t="array" ref="H84">SUMPRODUCT(--(RealLEDs=H27)*COLUMN(RealLEDs))-COLUMN(RealLEDs)+1</f>
        <v>32</v>
      </c>
      <c r="I84" s="4">
        <f t="array" ref="I84">SUMPRODUCT(--(RealLEDs=I27)*COLUMN(RealLEDs))-COLUMN(RealLEDs)+1</f>
        <v>33</v>
      </c>
      <c r="J84" s="4">
        <f t="array" ref="J84">SUMPRODUCT(--(RealLEDs=J27)*COLUMN(RealLEDs))-COLUMN(RealLEDs)+1</f>
        <v>34</v>
      </c>
      <c r="K84" s="4">
        <f t="array" ref="K84">SUMPRODUCT(--(RealLEDs=K27)*COLUMN(RealLEDs))-COLUMN(RealLEDs)+1</f>
        <v>35</v>
      </c>
      <c r="L84" s="4">
        <f t="array" ref="L84">SUMPRODUCT(--(RealLEDs=L27)*COLUMN(RealLEDs))-COLUMN(RealLEDs)+1</f>
        <v>36</v>
      </c>
      <c r="M84" s="4">
        <f t="array" ref="M84">SUMPRODUCT(--(RealLEDs=M27)*COLUMN(RealLEDs))-COLUMN(RealLEDs)+1</f>
        <v>37</v>
      </c>
      <c r="N84" s="4">
        <f t="array" ref="N84">SUMPRODUCT(--(RealLEDs=N27)*COLUMN(RealLEDs))-COLUMN(RealLEDs)+1</f>
        <v>38</v>
      </c>
      <c r="O84" s="4">
        <f t="array" ref="O84">SUMPRODUCT(--(RealLEDs=O27)*COLUMN(RealLEDs))-COLUMN(RealLEDs)+1</f>
        <v>39</v>
      </c>
      <c r="P84" s="4">
        <f t="array" ref="P84">SUMPRODUCT(--(RealLEDs=P27)*COLUMN(RealLEDs))-COLUMN(RealLEDs)+1</f>
        <v>40</v>
      </c>
      <c r="Q84" s="4">
        <f t="array" ref="Q84">SUMPRODUCT(--(RealLEDs=Q27)*COLUMN(RealLEDs))-COLUMN(RealLEDs)+1</f>
        <v>41</v>
      </c>
      <c r="R84" s="4">
        <f t="array" ref="R84">SUMPRODUCT(--(RealLEDs=R27)*COLUMN(RealLEDs))-COLUMN(RealLEDs)+1</f>
        <v>42</v>
      </c>
      <c r="S84" s="4">
        <f t="array" ref="S84">SUMPRODUCT(--(RealLEDs=S27)*COLUMN(RealLEDs))-COLUMN(RealLEDs)+1</f>
        <v>-1</v>
      </c>
      <c r="T84" s="4">
        <f t="array" ref="T84">SUMPRODUCT(--(RealLEDs=T27)*COLUMN(RealLEDs))-COLUMN(RealLEDs)+1</f>
        <v>-1</v>
      </c>
      <c r="U84" s="4">
        <f t="array" ref="U84">SUMPRODUCT(--(RealLEDs=U27)*COLUMN(RealLEDs))-COLUMN(RealLEDs)+1</f>
        <v>-1</v>
      </c>
      <c r="V84" s="4">
        <f t="array" ref="V84">SUMPRODUCT(--(RealLEDs=V27)*COLUMN(RealLEDs))-COLUMN(RealLEDs)+1</f>
        <v>-1</v>
      </c>
      <c r="W84" s="4">
        <f t="array" ref="W84">SUMPRODUCT(--(RealLEDs=W27)*COLUMN(RealLEDs))-COLUMN(RealLEDs)+1</f>
        <v>-1</v>
      </c>
      <c r="X84" s="4">
        <f t="array" ref="X84">SUMPRODUCT(--(RealLEDs=X27)*COLUMN(RealLEDs))-COLUMN(RealLEDs)+1</f>
        <v>-1</v>
      </c>
      <c r="Y84" s="4">
        <f t="array" ref="Y84">SUMPRODUCT(--(RealLEDs=Y27)*COLUMN(RealLEDs))-COLUMN(RealLEDs)+1</f>
        <v>-1</v>
      </c>
      <c r="Z84" s="4">
        <f t="array" ref="Z84">SUMPRODUCT(--(RealLEDs=Z27)*COLUMN(RealLEDs))-COLUMN(RealLEDs)+1</f>
        <v>-1</v>
      </c>
      <c r="AA84" s="4">
        <f t="array" ref="AA84">SUMPRODUCT(--(RealLEDs=AA27)*COLUMN(RealLEDs))-COLUMN(RealLEDs)+1</f>
        <v>-1</v>
      </c>
      <c r="AB84" s="4">
        <f t="array" ref="AB84">SUMPRODUCT(--(RealLEDs=AB27)*COLUMN(RealLEDs))-COLUMN(RealLEDs)+1</f>
        <v>-1</v>
      </c>
      <c r="AC84" s="4">
        <f t="array" ref="AC84">SUMPRODUCT(--(RealLEDs=AC27)*COLUMN(RealLEDs))-COLUMN(RealLEDs)+1</f>
        <v>-1</v>
      </c>
      <c r="AD84" s="4">
        <f t="array" ref="AD84">SUMPRODUCT(--(RealLEDs=AD27)*COLUMN(RealLEDs))-COLUMN(RealLEDs)+1</f>
        <v>-1</v>
      </c>
      <c r="AE84" s="4">
        <f t="array" ref="AE84">SUMPRODUCT(--(RealLEDs=AE27)*COLUMN(RealLEDs))-COLUMN(RealLEDs)+1</f>
        <v>-1</v>
      </c>
      <c r="AF84" s="4">
        <f t="array" ref="AF84">SUMPRODUCT(--(RealLEDs=AF27)*COLUMN(RealLEDs))-COLUMN(RealLEDs)+1</f>
        <v>-1</v>
      </c>
      <c r="AG84" s="4">
        <f t="array" ref="AG84">SUMPRODUCT(--(RealLEDs=AG27)*COLUMN(RealLEDs))-COLUMN(RealLEDs)+1</f>
        <v>-1</v>
      </c>
      <c r="AH84" s="4">
        <f t="array" ref="AH84">SUMPRODUCT(--(RealLEDs=AH27)*COLUMN(RealLEDs))-COLUMN(RealLEDs)+1</f>
        <v>-1</v>
      </c>
      <c r="AI84" s="4">
        <f t="array" ref="AI84">SUMPRODUCT(--(RealLEDs=AI27)*COLUMN(RealLEDs))-COLUMN(RealLEDs)+1</f>
        <v>-1</v>
      </c>
      <c r="AJ84" s="4">
        <f t="array" ref="AJ84">SUMPRODUCT(--(RealLEDs=AJ27)*COLUMN(RealLEDs))-COLUMN(RealLEDs)+1</f>
        <v>-1</v>
      </c>
      <c r="AK84" s="4">
        <f t="array" ref="AK84">SUMPRODUCT(--(RealLEDs=AK27)*COLUMN(RealLEDs))-COLUMN(RealLEDs)+1</f>
        <v>-1</v>
      </c>
      <c r="AL84" s="4">
        <f t="array" ref="AL84">SUMPRODUCT(--(RealLEDs=AL27)*COLUMN(RealLEDs))-COLUMN(RealLEDs)+1</f>
        <v>-1</v>
      </c>
      <c r="AM84" s="4">
        <f t="array" ref="AM84">SUMPRODUCT(--(RealLEDs=AM27)*COLUMN(RealLEDs))-COLUMN(RealLEDs)+1</f>
        <v>-1</v>
      </c>
      <c r="AN84" s="4">
        <f t="array" ref="AN84">SUMPRODUCT(--(RealLEDs=AN27)*COLUMN(RealLEDs))-COLUMN(RealLEDs)+1</f>
        <v>-1</v>
      </c>
      <c r="AO84" s="4">
        <f t="array" ref="AO84">SUMPRODUCT(--(RealLEDs=AO27)*COLUMN(RealLEDs))-COLUMN(RealLEDs)+1</f>
        <v>-1</v>
      </c>
      <c r="AP84" s="4">
        <f t="array" ref="AP84">SUMPRODUCT(--(RealLEDs=AP27)*COLUMN(RealLEDs))-COLUMN(RealLEDs)+1</f>
        <v>-1</v>
      </c>
      <c r="AQ84" s="4">
        <f t="array" ref="AQ84">SUMPRODUCT(--(RealLEDs=AQ27)*COLUMN(RealLEDs))-COLUMN(RealLEDs)+1</f>
        <v>-1</v>
      </c>
      <c r="AR84" s="4">
        <f t="array" ref="AR84">SUMPRODUCT(--(RealLEDs=AR27)*COLUMN(RealLEDs))-COLUMN(RealLEDs)+1</f>
        <v>-1</v>
      </c>
      <c r="AS84" s="4">
        <f t="array" ref="AS84">SUMPRODUCT(--(RealLEDs=AS27)*COLUMN(RealLEDs))-COLUMN(RealLEDs)+1</f>
        <v>-1</v>
      </c>
      <c r="AT84" s="4">
        <f t="array" ref="AT84">SUMPRODUCT(--(RealLEDs=AT27)*COLUMN(RealLEDs))-COLUMN(RealLEDs)+1</f>
        <v>-1</v>
      </c>
      <c r="AU84" s="4">
        <f t="array" ref="AU84">SUMPRODUCT(--(RealLEDs=AU27)*COLUMN(RealLEDs))-COLUMN(RealLEDs)+1</f>
        <v>-1</v>
      </c>
      <c r="AV84" s="4">
        <f t="array" ref="AV84">SUMPRODUCT(--(RealLEDs=AV27)*COLUMN(RealLEDs))-COLUMN(RealLEDs)+1</f>
        <v>-1</v>
      </c>
      <c r="AW84" s="4">
        <f t="array" ref="AW84">SUMPRODUCT(--(RealLEDs=AW27)*COLUMN(RealLEDs))-COLUMN(RealLEDs)+1</f>
        <v>-1</v>
      </c>
      <c r="AX84" s="4">
        <f t="array" ref="AX84">SUMPRODUCT(--(RealLEDs=AX27)*COLUMN(RealLEDs))-COLUMN(RealLEDs)+1</f>
        <v>-1</v>
      </c>
      <c r="AY84" s="4">
        <f t="array" ref="AY84">SUMPRODUCT(--(RealLEDs=AY27)*COLUMN(RealLEDs))-COLUMN(RealLEDs)+1</f>
        <v>-1</v>
      </c>
      <c r="AZ84" s="4">
        <f t="array" ref="AZ84">SUMPRODUCT(--(RealLEDs=AZ27)*COLUMN(RealLEDs))-COLUMN(RealLEDs)+1</f>
        <v>-1</v>
      </c>
      <c r="BA84" s="4">
        <f t="array" ref="BA84">SUMPRODUCT(--(RealLEDs=BA27)*COLUMN(RealLEDs))-COLUMN(RealLEDs)+1</f>
        <v>-1</v>
      </c>
      <c r="BB84" s="4">
        <f t="array" ref="BB84">SUMPRODUCT(--(RealLEDs=BB27)*COLUMN(RealLEDs))-COLUMN(RealLEDs)+1</f>
        <v>-1</v>
      </c>
      <c r="BC84" s="4">
        <f t="array" ref="BC84">SUMPRODUCT(--(RealLEDs=BC27)*COLUMN(RealLEDs))-COLUMN(RealLEDs)+1</f>
        <v>-1</v>
      </c>
    </row>
    <row r="85" spans="1:55" x14ac:dyDescent="0.2">
      <c r="A85" s="5">
        <v>7</v>
      </c>
      <c r="B85" s="4">
        <f t="array" ref="B85">SUMPRODUCT(--(RealLEDs=B28)*COLUMN(RealLEDs))-COLUMN(RealLEDs)+1</f>
        <v>-1</v>
      </c>
      <c r="C85" s="4">
        <f t="array" ref="C85">SUMPRODUCT(--(RealLEDs=C28)*COLUMN(RealLEDs))-COLUMN(RealLEDs)+1</f>
        <v>-1</v>
      </c>
      <c r="D85" s="4">
        <f t="array" ref="D85">SUMPRODUCT(--(RealLEDs=D28)*COLUMN(RealLEDs))-COLUMN(RealLEDs)+1</f>
        <v>-1</v>
      </c>
      <c r="E85" s="4">
        <f t="array" ref="E85">SUMPRODUCT(--(RealLEDs=E28)*COLUMN(RealLEDs))-COLUMN(RealLEDs)+1</f>
        <v>-1</v>
      </c>
      <c r="F85" s="4">
        <f t="array" ref="F85">SUMPRODUCT(--(RealLEDs=F28)*COLUMN(RealLEDs))-COLUMN(RealLEDs)+1</f>
        <v>-1</v>
      </c>
      <c r="G85" s="4">
        <f t="array" ref="G85">SUMPRODUCT(--(RealLEDs=G28)*COLUMN(RealLEDs))-COLUMN(RealLEDs)+1</f>
        <v>-1</v>
      </c>
      <c r="H85" s="4">
        <f t="array" ref="H85">SUMPRODUCT(--(RealLEDs=H28)*COLUMN(RealLEDs))-COLUMN(RealLEDs)+1</f>
        <v>-1</v>
      </c>
      <c r="I85" s="4">
        <f t="array" ref="I85">SUMPRODUCT(--(RealLEDs=I28)*COLUMN(RealLEDs))-COLUMN(RealLEDs)+1</f>
        <v>-1</v>
      </c>
      <c r="J85" s="4">
        <f t="array" ref="J85">SUMPRODUCT(--(RealLEDs=J28)*COLUMN(RealLEDs))-COLUMN(RealLEDs)+1</f>
        <v>-1</v>
      </c>
      <c r="K85" s="4">
        <f t="array" ref="K85">SUMPRODUCT(--(RealLEDs=K28)*COLUMN(RealLEDs))-COLUMN(RealLEDs)+1</f>
        <v>-1</v>
      </c>
      <c r="L85" s="4">
        <f t="array" ref="L85">SUMPRODUCT(--(RealLEDs=L28)*COLUMN(RealLEDs))-COLUMN(RealLEDs)+1</f>
        <v>-1</v>
      </c>
      <c r="M85" s="4">
        <f t="array" ref="M85">SUMPRODUCT(--(RealLEDs=M28)*COLUMN(RealLEDs))-COLUMN(RealLEDs)+1</f>
        <v>-1</v>
      </c>
      <c r="N85" s="4">
        <f t="array" ref="N85">SUMPRODUCT(--(RealLEDs=N28)*COLUMN(RealLEDs))-COLUMN(RealLEDs)+1</f>
        <v>-1</v>
      </c>
      <c r="O85" s="4">
        <f t="array" ref="O85">SUMPRODUCT(--(RealLEDs=O28)*COLUMN(RealLEDs))-COLUMN(RealLEDs)+1</f>
        <v>-1</v>
      </c>
      <c r="P85" s="4">
        <f t="array" ref="P85">SUMPRODUCT(--(RealLEDs=P28)*COLUMN(RealLEDs))-COLUMN(RealLEDs)+1</f>
        <v>-1</v>
      </c>
      <c r="Q85" s="4">
        <f t="array" ref="Q85">SUMPRODUCT(--(RealLEDs=Q28)*COLUMN(RealLEDs))-COLUMN(RealLEDs)+1</f>
        <v>-1</v>
      </c>
      <c r="R85" s="4">
        <f t="array" ref="R85">SUMPRODUCT(--(RealLEDs=R28)*COLUMN(RealLEDs))-COLUMN(RealLEDs)+1</f>
        <v>-1</v>
      </c>
      <c r="S85" s="4">
        <f t="array" ref="S85">SUMPRODUCT(--(RealLEDs=S28)*COLUMN(RealLEDs))-COLUMN(RealLEDs)+1</f>
        <v>-1</v>
      </c>
      <c r="T85" s="4">
        <f t="array" ref="T85">SUMPRODUCT(--(RealLEDs=T28)*COLUMN(RealLEDs))-COLUMN(RealLEDs)+1</f>
        <v>-1</v>
      </c>
      <c r="U85" s="4">
        <f t="array" ref="U85">SUMPRODUCT(--(RealLEDs=U28)*COLUMN(RealLEDs))-COLUMN(RealLEDs)+1</f>
        <v>-1</v>
      </c>
      <c r="V85" s="4">
        <f t="array" ref="V85">SUMPRODUCT(--(RealLEDs=V28)*COLUMN(RealLEDs))-COLUMN(RealLEDs)+1</f>
        <v>-1</v>
      </c>
      <c r="W85" s="4">
        <f t="array" ref="W85">SUMPRODUCT(--(RealLEDs=W28)*COLUMN(RealLEDs))-COLUMN(RealLEDs)+1</f>
        <v>-1</v>
      </c>
      <c r="X85" s="4">
        <f t="array" ref="X85">SUMPRODUCT(--(RealLEDs=X28)*COLUMN(RealLEDs))-COLUMN(RealLEDs)+1</f>
        <v>-1</v>
      </c>
      <c r="Y85" s="4">
        <f t="array" ref="Y85">SUMPRODUCT(--(RealLEDs=Y28)*COLUMN(RealLEDs))-COLUMN(RealLEDs)+1</f>
        <v>-1</v>
      </c>
      <c r="Z85" s="4">
        <f t="array" ref="Z85">SUMPRODUCT(--(RealLEDs=Z28)*COLUMN(RealLEDs))-COLUMN(RealLEDs)+1</f>
        <v>-1</v>
      </c>
      <c r="AA85" s="4">
        <f t="array" ref="AA85">SUMPRODUCT(--(RealLEDs=AA28)*COLUMN(RealLEDs))-COLUMN(RealLEDs)+1</f>
        <v>-1</v>
      </c>
      <c r="AB85" s="4">
        <f t="array" ref="AB85">SUMPRODUCT(--(RealLEDs=AB28)*COLUMN(RealLEDs))-COLUMN(RealLEDs)+1</f>
        <v>-1</v>
      </c>
      <c r="AC85" s="4">
        <f t="array" ref="AC85">SUMPRODUCT(--(RealLEDs=AC28)*COLUMN(RealLEDs))-COLUMN(RealLEDs)+1</f>
        <v>-1</v>
      </c>
      <c r="AD85" s="4">
        <f t="array" ref="AD85">SUMPRODUCT(--(RealLEDs=AD28)*COLUMN(RealLEDs))-COLUMN(RealLEDs)+1</f>
        <v>-1</v>
      </c>
      <c r="AE85" s="4">
        <f t="array" ref="AE85">SUMPRODUCT(--(RealLEDs=AE28)*COLUMN(RealLEDs))-COLUMN(RealLEDs)+1</f>
        <v>-1</v>
      </c>
      <c r="AF85" s="4">
        <f t="array" ref="AF85">SUMPRODUCT(--(RealLEDs=AF28)*COLUMN(RealLEDs))-COLUMN(RealLEDs)+1</f>
        <v>-1</v>
      </c>
      <c r="AG85" s="4">
        <f t="array" ref="AG85">SUMPRODUCT(--(RealLEDs=AG28)*COLUMN(RealLEDs))-COLUMN(RealLEDs)+1</f>
        <v>-1</v>
      </c>
      <c r="AH85" s="4">
        <f t="array" ref="AH85">SUMPRODUCT(--(RealLEDs=AH28)*COLUMN(RealLEDs))-COLUMN(RealLEDs)+1</f>
        <v>-1</v>
      </c>
      <c r="AI85" s="4">
        <f t="array" ref="AI85">SUMPRODUCT(--(RealLEDs=AI28)*COLUMN(RealLEDs))-COLUMN(RealLEDs)+1</f>
        <v>-1</v>
      </c>
      <c r="AJ85" s="4">
        <f t="array" ref="AJ85">SUMPRODUCT(--(RealLEDs=AJ28)*COLUMN(RealLEDs))-COLUMN(RealLEDs)+1</f>
        <v>-1</v>
      </c>
      <c r="AK85" s="4">
        <f t="array" ref="AK85">SUMPRODUCT(--(RealLEDs=AK28)*COLUMN(RealLEDs))-COLUMN(RealLEDs)+1</f>
        <v>-1</v>
      </c>
      <c r="AL85" s="4">
        <f t="array" ref="AL85">SUMPRODUCT(--(RealLEDs=AL28)*COLUMN(RealLEDs))-COLUMN(RealLEDs)+1</f>
        <v>-1</v>
      </c>
      <c r="AM85" s="4">
        <f t="array" ref="AM85">SUMPRODUCT(--(RealLEDs=AM28)*COLUMN(RealLEDs))-COLUMN(RealLEDs)+1</f>
        <v>-1</v>
      </c>
      <c r="AN85" s="4">
        <f t="array" ref="AN85">SUMPRODUCT(--(RealLEDs=AN28)*COLUMN(RealLEDs))-COLUMN(RealLEDs)+1</f>
        <v>-1</v>
      </c>
      <c r="AO85" s="4">
        <f t="array" ref="AO85">SUMPRODUCT(--(RealLEDs=AO28)*COLUMN(RealLEDs))-COLUMN(RealLEDs)+1</f>
        <v>-1</v>
      </c>
      <c r="AP85" s="4">
        <f t="array" ref="AP85">SUMPRODUCT(--(RealLEDs=AP28)*COLUMN(RealLEDs))-COLUMN(RealLEDs)+1</f>
        <v>-1</v>
      </c>
      <c r="AQ85" s="4">
        <f t="array" ref="AQ85">SUMPRODUCT(--(RealLEDs=AQ28)*COLUMN(RealLEDs))-COLUMN(RealLEDs)+1</f>
        <v>-1</v>
      </c>
      <c r="AR85" s="4">
        <f t="array" ref="AR85">SUMPRODUCT(--(RealLEDs=AR28)*COLUMN(RealLEDs))-COLUMN(RealLEDs)+1</f>
        <v>-1</v>
      </c>
      <c r="AS85" s="4">
        <f t="array" ref="AS85">SUMPRODUCT(--(RealLEDs=AS28)*COLUMN(RealLEDs))-COLUMN(RealLEDs)+1</f>
        <v>-1</v>
      </c>
      <c r="AT85" s="4">
        <f t="array" ref="AT85">SUMPRODUCT(--(RealLEDs=AT28)*COLUMN(RealLEDs))-COLUMN(RealLEDs)+1</f>
        <v>-1</v>
      </c>
      <c r="AU85" s="4">
        <f t="array" ref="AU85">SUMPRODUCT(--(RealLEDs=AU28)*COLUMN(RealLEDs))-COLUMN(RealLEDs)+1</f>
        <v>-1</v>
      </c>
      <c r="AV85" s="4">
        <f t="array" ref="AV85">SUMPRODUCT(--(RealLEDs=AV28)*COLUMN(RealLEDs))-COLUMN(RealLEDs)+1</f>
        <v>-1</v>
      </c>
      <c r="AW85" s="4">
        <f t="array" ref="AW85">SUMPRODUCT(--(RealLEDs=AW28)*COLUMN(RealLEDs))-COLUMN(RealLEDs)+1</f>
        <v>-1</v>
      </c>
      <c r="AX85" s="4">
        <f t="array" ref="AX85">SUMPRODUCT(--(RealLEDs=AX28)*COLUMN(RealLEDs))-COLUMN(RealLEDs)+1</f>
        <v>-1</v>
      </c>
      <c r="AY85" s="4">
        <f t="array" ref="AY85">SUMPRODUCT(--(RealLEDs=AY28)*COLUMN(RealLEDs))-COLUMN(RealLEDs)+1</f>
        <v>-1</v>
      </c>
      <c r="AZ85" s="4">
        <f t="array" ref="AZ85">SUMPRODUCT(--(RealLEDs=AZ28)*COLUMN(RealLEDs))-COLUMN(RealLEDs)+1</f>
        <v>-1</v>
      </c>
      <c r="BA85" s="4">
        <f t="array" ref="BA85">SUMPRODUCT(--(RealLEDs=BA28)*COLUMN(RealLEDs))-COLUMN(RealLEDs)+1</f>
        <v>-1</v>
      </c>
      <c r="BB85" s="4">
        <f t="array" ref="BB85">SUMPRODUCT(--(RealLEDs=BB28)*COLUMN(RealLEDs))-COLUMN(RealLEDs)+1</f>
        <v>-1</v>
      </c>
      <c r="BC85" s="4">
        <f t="array" ref="BC85">SUMPRODUCT(--(RealLEDs=BC28)*COLUMN(RealLEDs))-COLUMN(RealLEDs)+1</f>
        <v>-1</v>
      </c>
    </row>
    <row r="86" spans="1:55" x14ac:dyDescent="0.2">
      <c r="A86" s="5">
        <v>8</v>
      </c>
      <c r="B86" s="4">
        <f t="array" ref="B86">SUMPRODUCT(--(RealLEDs=B29)*COLUMN(RealLEDs))-COLUMN(RealLEDs)+1</f>
        <v>2</v>
      </c>
      <c r="C86" s="4">
        <f t="array" ref="C86">SUMPRODUCT(--(RealLEDs=C29)*COLUMN(RealLEDs))-COLUMN(RealLEDs)+1</f>
        <v>3</v>
      </c>
      <c r="D86" s="4">
        <f t="array" ref="D86">SUMPRODUCT(--(RealLEDs=D29)*COLUMN(RealLEDs))-COLUMN(RealLEDs)+1</f>
        <v>4</v>
      </c>
      <c r="E86" s="4">
        <f t="array" ref="E86">SUMPRODUCT(--(RealLEDs=E29)*COLUMN(RealLEDs))-COLUMN(RealLEDs)+1</f>
        <v>5</v>
      </c>
      <c r="F86" s="4">
        <f t="array" ref="F86">SUMPRODUCT(--(RealLEDs=F29)*COLUMN(RealLEDs))-COLUMN(RealLEDs)+1</f>
        <v>6</v>
      </c>
      <c r="G86" s="4">
        <f t="array" ref="G86">SUMPRODUCT(--(RealLEDs=G29)*COLUMN(RealLEDs))-COLUMN(RealLEDs)+1</f>
        <v>7</v>
      </c>
      <c r="H86" s="4">
        <f t="array" ref="H86">SUMPRODUCT(--(RealLEDs=H29)*COLUMN(RealLEDs))-COLUMN(RealLEDs)+1</f>
        <v>8</v>
      </c>
      <c r="I86" s="4">
        <f t="array" ref="I86">SUMPRODUCT(--(RealLEDs=I29)*COLUMN(RealLEDs))-COLUMN(RealLEDs)+1</f>
        <v>9</v>
      </c>
      <c r="J86" s="4">
        <f t="array" ref="J86">SUMPRODUCT(--(RealLEDs=J29)*COLUMN(RealLEDs))-COLUMN(RealLEDs)+1</f>
        <v>10</v>
      </c>
      <c r="K86" s="4">
        <f t="array" ref="K86">SUMPRODUCT(--(RealLEDs=K29)*COLUMN(RealLEDs))-COLUMN(RealLEDs)+1</f>
        <v>11</v>
      </c>
      <c r="L86" s="4">
        <f t="array" ref="L86">SUMPRODUCT(--(RealLEDs=L29)*COLUMN(RealLEDs))-COLUMN(RealLEDs)+1</f>
        <v>12</v>
      </c>
      <c r="M86" s="4">
        <f t="array" ref="M86">SUMPRODUCT(--(RealLEDs=M29)*COLUMN(RealLEDs))-COLUMN(RealLEDs)+1</f>
        <v>13</v>
      </c>
      <c r="N86" s="4">
        <f t="array" ref="N86">SUMPRODUCT(--(RealLEDs=N29)*COLUMN(RealLEDs))-COLUMN(RealLEDs)+1</f>
        <v>14</v>
      </c>
      <c r="O86" s="4">
        <f t="array" ref="O86">SUMPRODUCT(--(RealLEDs=O29)*COLUMN(RealLEDs))-COLUMN(RealLEDs)+1</f>
        <v>15</v>
      </c>
      <c r="P86" s="4">
        <f t="array" ref="P86">SUMPRODUCT(--(RealLEDs=P29)*COLUMN(RealLEDs))-COLUMN(RealLEDs)+1</f>
        <v>16</v>
      </c>
      <c r="Q86" s="4">
        <f t="array" ref="Q86">SUMPRODUCT(--(RealLEDs=Q29)*COLUMN(RealLEDs))-COLUMN(RealLEDs)+1</f>
        <v>17</v>
      </c>
      <c r="R86" s="4">
        <f t="array" ref="R86">SUMPRODUCT(--(RealLEDs=R29)*COLUMN(RealLEDs))-COLUMN(RealLEDs)+1</f>
        <v>18</v>
      </c>
      <c r="S86" s="4">
        <f t="array" ref="S86">SUMPRODUCT(--(RealLEDs=S29)*COLUMN(RealLEDs))-COLUMN(RealLEDs)+1</f>
        <v>19</v>
      </c>
      <c r="T86" s="4">
        <f t="array" ref="T86">SUMPRODUCT(--(RealLEDs=T29)*COLUMN(RealLEDs))-COLUMN(RealLEDs)+1</f>
        <v>20</v>
      </c>
      <c r="U86" s="4">
        <f t="array" ref="U86">SUMPRODUCT(--(RealLEDs=U29)*COLUMN(RealLEDs))-COLUMN(RealLEDs)+1</f>
        <v>21</v>
      </c>
      <c r="V86" s="4">
        <f t="array" ref="V86">SUMPRODUCT(--(RealLEDs=V29)*COLUMN(RealLEDs))-COLUMN(RealLEDs)+1</f>
        <v>22</v>
      </c>
      <c r="W86" s="4">
        <f t="array" ref="W86">SUMPRODUCT(--(RealLEDs=W29)*COLUMN(RealLEDs))-COLUMN(RealLEDs)+1</f>
        <v>23</v>
      </c>
      <c r="X86" s="4">
        <f t="array" ref="X86">SUMPRODUCT(--(RealLEDs=X29)*COLUMN(RealLEDs))-COLUMN(RealLEDs)+1</f>
        <v>24</v>
      </c>
      <c r="Y86" s="4">
        <f t="array" ref="Y86">SUMPRODUCT(--(RealLEDs=Y29)*COLUMN(RealLEDs))-COLUMN(RealLEDs)+1</f>
        <v>25</v>
      </c>
      <c r="Z86" s="4">
        <f t="array" ref="Z86">SUMPRODUCT(--(RealLEDs=Z29)*COLUMN(RealLEDs))-COLUMN(RealLEDs)+1</f>
        <v>26</v>
      </c>
      <c r="AA86" s="4">
        <f t="array" ref="AA86">SUMPRODUCT(--(RealLEDs=AA29)*COLUMN(RealLEDs))-COLUMN(RealLEDs)+1</f>
        <v>27</v>
      </c>
      <c r="AB86" s="4">
        <f t="array" ref="AB86">SUMPRODUCT(--(RealLEDs=AB29)*COLUMN(RealLEDs))-COLUMN(RealLEDs)+1</f>
        <v>28</v>
      </c>
      <c r="AC86" s="4">
        <f t="array" ref="AC86">SUMPRODUCT(--(RealLEDs=AC29)*COLUMN(RealLEDs))-COLUMN(RealLEDs)+1</f>
        <v>29</v>
      </c>
      <c r="AD86" s="4">
        <f t="array" ref="AD86">SUMPRODUCT(--(RealLEDs=AD29)*COLUMN(RealLEDs))-COLUMN(RealLEDs)+1</f>
        <v>30</v>
      </c>
      <c r="AE86" s="4">
        <f t="array" ref="AE86">SUMPRODUCT(--(RealLEDs=AE29)*COLUMN(RealLEDs))-COLUMN(RealLEDs)+1</f>
        <v>31</v>
      </c>
      <c r="AF86" s="4">
        <f t="array" ref="AF86">SUMPRODUCT(--(RealLEDs=AF29)*COLUMN(RealLEDs))-COLUMN(RealLEDs)+1</f>
        <v>32</v>
      </c>
      <c r="AG86" s="4">
        <f t="array" ref="AG86">SUMPRODUCT(--(RealLEDs=AG29)*COLUMN(RealLEDs))-COLUMN(RealLEDs)+1</f>
        <v>33</v>
      </c>
      <c r="AH86" s="4">
        <f t="array" ref="AH86">SUMPRODUCT(--(RealLEDs=AH29)*COLUMN(RealLEDs))-COLUMN(RealLEDs)+1</f>
        <v>34</v>
      </c>
      <c r="AI86" s="4">
        <f t="array" ref="AI86">SUMPRODUCT(--(RealLEDs=AI29)*COLUMN(RealLEDs))-COLUMN(RealLEDs)+1</f>
        <v>35</v>
      </c>
      <c r="AJ86" s="4">
        <f t="array" ref="AJ86">SUMPRODUCT(--(RealLEDs=AJ29)*COLUMN(RealLEDs))-COLUMN(RealLEDs)+1</f>
        <v>36</v>
      </c>
      <c r="AK86" s="4">
        <f t="array" ref="AK86">SUMPRODUCT(--(RealLEDs=AK29)*COLUMN(RealLEDs))-COLUMN(RealLEDs)+1</f>
        <v>37</v>
      </c>
      <c r="AL86" s="4">
        <f t="array" ref="AL86">SUMPRODUCT(--(RealLEDs=AL29)*COLUMN(RealLEDs))-COLUMN(RealLEDs)+1</f>
        <v>38</v>
      </c>
      <c r="AM86" s="4">
        <f t="array" ref="AM86">SUMPRODUCT(--(RealLEDs=AM29)*COLUMN(RealLEDs))-COLUMN(RealLEDs)+1</f>
        <v>39</v>
      </c>
      <c r="AN86" s="4">
        <f t="array" ref="AN86">SUMPRODUCT(--(RealLEDs=AN29)*COLUMN(RealLEDs))-COLUMN(RealLEDs)+1</f>
        <v>40</v>
      </c>
      <c r="AO86" s="4">
        <f t="array" ref="AO86">SUMPRODUCT(--(RealLEDs=AO29)*COLUMN(RealLEDs))-COLUMN(RealLEDs)+1</f>
        <v>41</v>
      </c>
      <c r="AP86" s="4">
        <f t="array" ref="AP86">SUMPRODUCT(--(RealLEDs=AP29)*COLUMN(RealLEDs))-COLUMN(RealLEDs)+1</f>
        <v>42</v>
      </c>
      <c r="AQ86" s="4">
        <f t="array" ref="AQ86">SUMPRODUCT(--(RealLEDs=AQ29)*COLUMN(RealLEDs))-COLUMN(RealLEDs)+1</f>
        <v>43</v>
      </c>
      <c r="AR86" s="4">
        <f t="array" ref="AR86">SUMPRODUCT(--(RealLEDs=AR29)*COLUMN(RealLEDs))-COLUMN(RealLEDs)+1</f>
        <v>44</v>
      </c>
      <c r="AS86" s="4">
        <f t="array" ref="AS86">SUMPRODUCT(--(RealLEDs=AS29)*COLUMN(RealLEDs))-COLUMN(RealLEDs)+1</f>
        <v>45</v>
      </c>
      <c r="AT86" s="4">
        <f t="array" ref="AT86">SUMPRODUCT(--(RealLEDs=AT29)*COLUMN(RealLEDs))-COLUMN(RealLEDs)+1</f>
        <v>46</v>
      </c>
      <c r="AU86" s="4">
        <f t="array" ref="AU86">SUMPRODUCT(--(RealLEDs=AU29)*COLUMN(RealLEDs))-COLUMN(RealLEDs)+1</f>
        <v>47</v>
      </c>
      <c r="AV86" s="4">
        <f t="array" ref="AV86">SUMPRODUCT(--(RealLEDs=AV29)*COLUMN(RealLEDs))-COLUMN(RealLEDs)+1</f>
        <v>48</v>
      </c>
      <c r="AW86" s="4">
        <f t="array" ref="AW86">SUMPRODUCT(--(RealLEDs=AW29)*COLUMN(RealLEDs))-COLUMN(RealLEDs)+1</f>
        <v>49</v>
      </c>
      <c r="AX86" s="4">
        <f t="array" ref="AX86">SUMPRODUCT(--(RealLEDs=AX29)*COLUMN(RealLEDs))-COLUMN(RealLEDs)+1</f>
        <v>50</v>
      </c>
      <c r="AY86" s="4">
        <f t="array" ref="AY86">SUMPRODUCT(--(RealLEDs=AY29)*COLUMN(RealLEDs))-COLUMN(RealLEDs)+1</f>
        <v>51</v>
      </c>
      <c r="AZ86" s="4">
        <f t="array" ref="AZ86">SUMPRODUCT(--(RealLEDs=AZ29)*COLUMN(RealLEDs))-COLUMN(RealLEDs)+1</f>
        <v>52</v>
      </c>
      <c r="BA86" s="4">
        <f t="array" ref="BA86">SUMPRODUCT(--(RealLEDs=BA29)*COLUMN(RealLEDs))-COLUMN(RealLEDs)+1</f>
        <v>53</v>
      </c>
      <c r="BB86" s="4">
        <f t="array" ref="BB86">SUMPRODUCT(--(RealLEDs=BB29)*COLUMN(RealLEDs))-COLUMN(RealLEDs)+1</f>
        <v>44</v>
      </c>
      <c r="BC86" s="4">
        <f t="array" ref="BC86">SUMPRODUCT(--(RealLEDs=BC29)*COLUMN(RealLEDs))-COLUMN(RealLEDs)+1</f>
        <v>43</v>
      </c>
    </row>
    <row r="87" spans="1:55" x14ac:dyDescent="0.2">
      <c r="A87" s="5">
        <v>9</v>
      </c>
      <c r="B87" s="4">
        <f t="array" ref="B87">SUMPRODUCT(--(RealLEDs=B30)*COLUMN(RealLEDs))-COLUMN(RealLEDs)+1</f>
        <v>42</v>
      </c>
      <c r="C87" s="4">
        <f t="array" ref="C87">SUMPRODUCT(--(RealLEDs=C30)*COLUMN(RealLEDs))-COLUMN(RealLEDs)+1</f>
        <v>41</v>
      </c>
      <c r="D87" s="4">
        <f t="array" ref="D87">SUMPRODUCT(--(RealLEDs=D30)*COLUMN(RealLEDs))-COLUMN(RealLEDs)+1</f>
        <v>40</v>
      </c>
      <c r="E87" s="4">
        <f t="array" ref="E87">SUMPRODUCT(--(RealLEDs=E30)*COLUMN(RealLEDs))-COLUMN(RealLEDs)+1</f>
        <v>39</v>
      </c>
      <c r="F87" s="4">
        <f t="array" ref="F87">SUMPRODUCT(--(RealLEDs=F30)*COLUMN(RealLEDs))-COLUMN(RealLEDs)+1</f>
        <v>38</v>
      </c>
      <c r="G87" s="4">
        <f t="array" ref="G87">SUMPRODUCT(--(RealLEDs=G30)*COLUMN(RealLEDs))-COLUMN(RealLEDs)+1</f>
        <v>37</v>
      </c>
      <c r="H87" s="4">
        <f t="array" ref="H87">SUMPRODUCT(--(RealLEDs=H30)*COLUMN(RealLEDs))-COLUMN(RealLEDs)+1</f>
        <v>36</v>
      </c>
      <c r="I87" s="4">
        <f t="array" ref="I87">SUMPRODUCT(--(RealLEDs=I30)*COLUMN(RealLEDs))-COLUMN(RealLEDs)+1</f>
        <v>35</v>
      </c>
      <c r="J87" s="4">
        <f t="array" ref="J87">SUMPRODUCT(--(RealLEDs=J30)*COLUMN(RealLEDs))-COLUMN(RealLEDs)+1</f>
        <v>34</v>
      </c>
      <c r="K87" s="4">
        <f t="array" ref="K87">SUMPRODUCT(--(RealLEDs=K30)*COLUMN(RealLEDs))-COLUMN(RealLEDs)+1</f>
        <v>33</v>
      </c>
      <c r="L87" s="4">
        <f t="array" ref="L87">SUMPRODUCT(--(RealLEDs=L30)*COLUMN(RealLEDs))-COLUMN(RealLEDs)+1</f>
        <v>32</v>
      </c>
      <c r="M87" s="4">
        <f t="array" ref="M87">SUMPRODUCT(--(RealLEDs=M30)*COLUMN(RealLEDs))-COLUMN(RealLEDs)+1</f>
        <v>31</v>
      </c>
      <c r="N87" s="4">
        <f t="array" ref="N87">SUMPRODUCT(--(RealLEDs=N30)*COLUMN(RealLEDs))-COLUMN(RealLEDs)+1</f>
        <v>30</v>
      </c>
      <c r="O87" s="4">
        <f t="array" ref="O87">SUMPRODUCT(--(RealLEDs=O30)*COLUMN(RealLEDs))-COLUMN(RealLEDs)+1</f>
        <v>29</v>
      </c>
      <c r="P87" s="4">
        <f t="array" ref="P87">SUMPRODUCT(--(RealLEDs=P30)*COLUMN(RealLEDs))-COLUMN(RealLEDs)+1</f>
        <v>28</v>
      </c>
      <c r="Q87" s="4">
        <f t="array" ref="Q87">SUMPRODUCT(--(RealLEDs=Q30)*COLUMN(RealLEDs))-COLUMN(RealLEDs)+1</f>
        <v>27</v>
      </c>
      <c r="R87" s="4">
        <f t="array" ref="R87">SUMPRODUCT(--(RealLEDs=R30)*COLUMN(RealLEDs))-COLUMN(RealLEDs)+1</f>
        <v>26</v>
      </c>
      <c r="S87" s="4">
        <f t="array" ref="S87">SUMPRODUCT(--(RealLEDs=S30)*COLUMN(RealLEDs))-COLUMN(RealLEDs)+1</f>
        <v>25</v>
      </c>
      <c r="T87" s="4">
        <f t="array" ref="T87">SUMPRODUCT(--(RealLEDs=T30)*COLUMN(RealLEDs))-COLUMN(RealLEDs)+1</f>
        <v>24</v>
      </c>
      <c r="U87" s="4">
        <f t="array" ref="U87">SUMPRODUCT(--(RealLEDs=U30)*COLUMN(RealLEDs))-COLUMN(RealLEDs)+1</f>
        <v>23</v>
      </c>
      <c r="V87" s="4">
        <f t="array" ref="V87">SUMPRODUCT(--(RealLEDs=V30)*COLUMN(RealLEDs))-COLUMN(RealLEDs)+1</f>
        <v>22</v>
      </c>
      <c r="W87" s="4">
        <f t="array" ref="W87">SUMPRODUCT(--(RealLEDs=W30)*COLUMN(RealLEDs))-COLUMN(RealLEDs)+1</f>
        <v>21</v>
      </c>
      <c r="X87" s="4">
        <f t="array" ref="X87">SUMPRODUCT(--(RealLEDs=X30)*COLUMN(RealLEDs))-COLUMN(RealLEDs)+1</f>
        <v>20</v>
      </c>
      <c r="Y87" s="4">
        <f t="array" ref="Y87">SUMPRODUCT(--(RealLEDs=Y30)*COLUMN(RealLEDs))-COLUMN(RealLEDs)+1</f>
        <v>19</v>
      </c>
      <c r="Z87" s="4">
        <f t="array" ref="Z87">SUMPRODUCT(--(RealLEDs=Z30)*COLUMN(RealLEDs))-COLUMN(RealLEDs)+1</f>
        <v>18</v>
      </c>
      <c r="AA87" s="4">
        <f t="array" ref="AA87">SUMPRODUCT(--(RealLEDs=AA30)*COLUMN(RealLEDs))-COLUMN(RealLEDs)+1</f>
        <v>17</v>
      </c>
      <c r="AB87" s="4">
        <f t="array" ref="AB87">SUMPRODUCT(--(RealLEDs=AB30)*COLUMN(RealLEDs))-COLUMN(RealLEDs)+1</f>
        <v>16</v>
      </c>
      <c r="AC87" s="4">
        <f t="array" ref="AC87">SUMPRODUCT(--(RealLEDs=AC30)*COLUMN(RealLEDs))-COLUMN(RealLEDs)+1</f>
        <v>15</v>
      </c>
      <c r="AD87" s="4">
        <f t="array" ref="AD87">SUMPRODUCT(--(RealLEDs=AD30)*COLUMN(RealLEDs))-COLUMN(RealLEDs)+1</f>
        <v>14</v>
      </c>
      <c r="AE87" s="4">
        <f t="array" ref="AE87">SUMPRODUCT(--(RealLEDs=AE30)*COLUMN(RealLEDs))-COLUMN(RealLEDs)+1</f>
        <v>13</v>
      </c>
      <c r="AF87" s="4">
        <f t="array" ref="AF87">SUMPRODUCT(--(RealLEDs=AF30)*COLUMN(RealLEDs))-COLUMN(RealLEDs)+1</f>
        <v>12</v>
      </c>
      <c r="AG87" s="4">
        <f t="array" ref="AG87">SUMPRODUCT(--(RealLEDs=AG30)*COLUMN(RealLEDs))-COLUMN(RealLEDs)+1</f>
        <v>11</v>
      </c>
      <c r="AH87" s="4">
        <f t="array" ref="AH87">SUMPRODUCT(--(RealLEDs=AH30)*COLUMN(RealLEDs))-COLUMN(RealLEDs)+1</f>
        <v>10</v>
      </c>
      <c r="AI87" s="4">
        <f t="array" ref="AI87">SUMPRODUCT(--(RealLEDs=AI30)*COLUMN(RealLEDs))-COLUMN(RealLEDs)+1</f>
        <v>9</v>
      </c>
      <c r="AJ87" s="4">
        <f t="array" ref="AJ87">SUMPRODUCT(--(RealLEDs=AJ30)*COLUMN(RealLEDs))-COLUMN(RealLEDs)+1</f>
        <v>8</v>
      </c>
      <c r="AK87" s="4">
        <f t="array" ref="AK87">SUMPRODUCT(--(RealLEDs=AK30)*COLUMN(RealLEDs))-COLUMN(RealLEDs)+1</f>
        <v>7</v>
      </c>
      <c r="AL87" s="4">
        <f t="array" ref="AL87">SUMPRODUCT(--(RealLEDs=AL30)*COLUMN(RealLEDs))-COLUMN(RealLEDs)+1</f>
        <v>6</v>
      </c>
      <c r="AM87" s="4">
        <f t="array" ref="AM87">SUMPRODUCT(--(RealLEDs=AM30)*COLUMN(RealLEDs))-COLUMN(RealLEDs)+1</f>
        <v>5</v>
      </c>
      <c r="AN87" s="4">
        <f t="array" ref="AN87">SUMPRODUCT(--(RealLEDs=AN30)*COLUMN(RealLEDs))-COLUMN(RealLEDs)+1</f>
        <v>4</v>
      </c>
      <c r="AO87" s="4">
        <f t="array" ref="AO87">SUMPRODUCT(--(RealLEDs=AO30)*COLUMN(RealLEDs))-COLUMN(RealLEDs)+1</f>
        <v>15</v>
      </c>
      <c r="AP87" s="4">
        <f t="array" ref="AP87">SUMPRODUCT(--(RealLEDs=AP30)*COLUMN(RealLEDs))-COLUMN(RealLEDs)+1</f>
        <v>16</v>
      </c>
      <c r="AQ87" s="4">
        <f t="array" ref="AQ87">SUMPRODUCT(--(RealLEDs=AQ30)*COLUMN(RealLEDs))-COLUMN(RealLEDs)+1</f>
        <v>17</v>
      </c>
      <c r="AR87" s="4">
        <f t="array" ref="AR87">SUMPRODUCT(--(RealLEDs=AR30)*COLUMN(RealLEDs))-COLUMN(RealLEDs)+1</f>
        <v>18</v>
      </c>
      <c r="AS87" s="4">
        <f t="array" ref="AS87">SUMPRODUCT(--(RealLEDs=AS30)*COLUMN(RealLEDs))-COLUMN(RealLEDs)+1</f>
        <v>19</v>
      </c>
      <c r="AT87" s="4">
        <f t="array" ref="AT87">SUMPRODUCT(--(RealLEDs=AT30)*COLUMN(RealLEDs))-COLUMN(RealLEDs)+1</f>
        <v>20</v>
      </c>
      <c r="AU87" s="4">
        <f t="array" ref="AU87">SUMPRODUCT(--(RealLEDs=AU30)*COLUMN(RealLEDs))-COLUMN(RealLEDs)+1</f>
        <v>21</v>
      </c>
      <c r="AV87" s="4">
        <f t="array" ref="AV87">SUMPRODUCT(--(RealLEDs=AV30)*COLUMN(RealLEDs))-COLUMN(RealLEDs)+1</f>
        <v>22</v>
      </c>
      <c r="AW87" s="4">
        <f t="array" ref="AW87">SUMPRODUCT(--(RealLEDs=AW30)*COLUMN(RealLEDs))-COLUMN(RealLEDs)+1</f>
        <v>23</v>
      </c>
      <c r="AX87" s="4">
        <f t="array" ref="AX87">SUMPRODUCT(--(RealLEDs=AX30)*COLUMN(RealLEDs))-COLUMN(RealLEDs)+1</f>
        <v>24</v>
      </c>
      <c r="AY87" s="4">
        <f t="array" ref="AY87">SUMPRODUCT(--(RealLEDs=AY30)*COLUMN(RealLEDs))-COLUMN(RealLEDs)+1</f>
        <v>25</v>
      </c>
      <c r="AZ87" s="4">
        <f t="array" ref="AZ87">SUMPRODUCT(--(RealLEDs=AZ30)*COLUMN(RealLEDs))-COLUMN(RealLEDs)+1</f>
        <v>26</v>
      </c>
      <c r="BA87" s="4">
        <f t="array" ref="BA87">SUMPRODUCT(--(RealLEDs=BA30)*COLUMN(RealLEDs))-COLUMN(RealLEDs)+1</f>
        <v>27</v>
      </c>
      <c r="BB87" s="4">
        <f t="array" ref="BB87">SUMPRODUCT(--(RealLEDs=BB30)*COLUMN(RealLEDs))-COLUMN(RealLEDs)+1</f>
        <v>28</v>
      </c>
      <c r="BC87" s="4">
        <f t="array" ref="BC87">SUMPRODUCT(--(RealLEDs=BC30)*COLUMN(RealLEDs))-COLUMN(RealLEDs)+1</f>
        <v>29</v>
      </c>
    </row>
    <row r="88" spans="1:55" x14ac:dyDescent="0.2">
      <c r="A88" s="5">
        <v>10</v>
      </c>
      <c r="B88" s="4">
        <f t="array" ref="B88">SUMPRODUCT(--(RealLEDs=B31)*COLUMN(RealLEDs))-COLUMN(RealLEDs)+1</f>
        <v>30</v>
      </c>
      <c r="C88" s="4">
        <f t="array" ref="C88">SUMPRODUCT(--(RealLEDs=C31)*COLUMN(RealLEDs))-COLUMN(RealLEDs)+1</f>
        <v>31</v>
      </c>
      <c r="D88" s="4">
        <f t="array" ref="D88">SUMPRODUCT(--(RealLEDs=D31)*COLUMN(RealLEDs))-COLUMN(RealLEDs)+1</f>
        <v>32</v>
      </c>
      <c r="E88" s="4">
        <f t="array" ref="E88">SUMPRODUCT(--(RealLEDs=E31)*COLUMN(RealLEDs))-COLUMN(RealLEDs)+1</f>
        <v>33</v>
      </c>
      <c r="F88" s="4">
        <f t="array" ref="F88">SUMPRODUCT(--(RealLEDs=F31)*COLUMN(RealLEDs))-COLUMN(RealLEDs)+1</f>
        <v>34</v>
      </c>
      <c r="G88" s="4">
        <f t="array" ref="G88">SUMPRODUCT(--(RealLEDs=G31)*COLUMN(RealLEDs))-COLUMN(RealLEDs)+1</f>
        <v>35</v>
      </c>
      <c r="H88" s="4">
        <f t="array" ref="H88">SUMPRODUCT(--(RealLEDs=H31)*COLUMN(RealLEDs))-COLUMN(RealLEDs)+1</f>
        <v>36</v>
      </c>
      <c r="I88" s="4">
        <f t="array" ref="I88">SUMPRODUCT(--(RealLEDs=I31)*COLUMN(RealLEDs))-COLUMN(RealLEDs)+1</f>
        <v>37</v>
      </c>
      <c r="J88" s="4">
        <f t="array" ref="J88">SUMPRODUCT(--(RealLEDs=J31)*COLUMN(RealLEDs))-COLUMN(RealLEDs)+1</f>
        <v>38</v>
      </c>
      <c r="K88" s="4">
        <f t="array" ref="K88">SUMPRODUCT(--(RealLEDs=K31)*COLUMN(RealLEDs))-COLUMN(RealLEDs)+1</f>
        <v>39</v>
      </c>
      <c r="L88" s="4">
        <f t="array" ref="L88">SUMPRODUCT(--(RealLEDs=L31)*COLUMN(RealLEDs))-COLUMN(RealLEDs)+1</f>
        <v>40</v>
      </c>
      <c r="M88" s="4">
        <f t="array" ref="M88">SUMPRODUCT(--(RealLEDs=M31)*COLUMN(RealLEDs))-COLUMN(RealLEDs)+1</f>
        <v>-1</v>
      </c>
      <c r="N88" s="4">
        <f t="array" ref="N88">SUMPRODUCT(--(RealLEDs=N31)*COLUMN(RealLEDs))-COLUMN(RealLEDs)+1</f>
        <v>-1</v>
      </c>
      <c r="O88" s="4">
        <f t="array" ref="O88">SUMPRODUCT(--(RealLEDs=O31)*COLUMN(RealLEDs))-COLUMN(RealLEDs)+1</f>
        <v>-1</v>
      </c>
      <c r="P88" s="4">
        <f t="array" ref="P88">SUMPRODUCT(--(RealLEDs=P31)*COLUMN(RealLEDs))-COLUMN(RealLEDs)+1</f>
        <v>-1</v>
      </c>
      <c r="Q88" s="4">
        <f t="array" ref="Q88">SUMPRODUCT(--(RealLEDs=Q31)*COLUMN(RealLEDs))-COLUMN(RealLEDs)+1</f>
        <v>-1</v>
      </c>
      <c r="R88" s="4">
        <f t="array" ref="R88">SUMPRODUCT(--(RealLEDs=R31)*COLUMN(RealLEDs))-COLUMN(RealLEDs)+1</f>
        <v>-1</v>
      </c>
      <c r="S88" s="4">
        <f t="array" ref="S88">SUMPRODUCT(--(RealLEDs=S31)*COLUMN(RealLEDs))-COLUMN(RealLEDs)+1</f>
        <v>-1</v>
      </c>
      <c r="T88" s="4">
        <f t="array" ref="T88">SUMPRODUCT(--(RealLEDs=T31)*COLUMN(RealLEDs))-COLUMN(RealLEDs)+1</f>
        <v>-1</v>
      </c>
      <c r="U88" s="4">
        <f t="array" ref="U88">SUMPRODUCT(--(RealLEDs=U31)*COLUMN(RealLEDs))-COLUMN(RealLEDs)+1</f>
        <v>-1</v>
      </c>
      <c r="V88" s="4">
        <f t="array" ref="V88">SUMPRODUCT(--(RealLEDs=V31)*COLUMN(RealLEDs))-COLUMN(RealLEDs)+1</f>
        <v>-1</v>
      </c>
      <c r="W88" s="4">
        <f t="array" ref="W88">SUMPRODUCT(--(RealLEDs=W31)*COLUMN(RealLEDs))-COLUMN(RealLEDs)+1</f>
        <v>-1</v>
      </c>
      <c r="X88" s="4">
        <f t="array" ref="X88">SUMPRODUCT(--(RealLEDs=X31)*COLUMN(RealLEDs))-COLUMN(RealLEDs)+1</f>
        <v>-1</v>
      </c>
      <c r="Y88" s="4">
        <f t="array" ref="Y88">SUMPRODUCT(--(RealLEDs=Y31)*COLUMN(RealLEDs))-COLUMN(RealLEDs)+1</f>
        <v>-1</v>
      </c>
      <c r="Z88" s="4">
        <f t="array" ref="Z88">SUMPRODUCT(--(RealLEDs=Z31)*COLUMN(RealLEDs))-COLUMN(RealLEDs)+1</f>
        <v>-1</v>
      </c>
      <c r="AA88" s="4">
        <f t="array" ref="AA88">SUMPRODUCT(--(RealLEDs=AA31)*COLUMN(RealLEDs))-COLUMN(RealLEDs)+1</f>
        <v>-1</v>
      </c>
      <c r="AB88" s="4">
        <f t="array" ref="AB88">SUMPRODUCT(--(RealLEDs=AB31)*COLUMN(RealLEDs))-COLUMN(RealLEDs)+1</f>
        <v>-1</v>
      </c>
      <c r="AC88" s="4">
        <f t="array" ref="AC88">SUMPRODUCT(--(RealLEDs=AC31)*COLUMN(RealLEDs))-COLUMN(RealLEDs)+1</f>
        <v>-1</v>
      </c>
      <c r="AD88" s="4">
        <f t="array" ref="AD88">SUMPRODUCT(--(RealLEDs=AD31)*COLUMN(RealLEDs))-COLUMN(RealLEDs)+1</f>
        <v>-1</v>
      </c>
      <c r="AE88" s="4">
        <f t="array" ref="AE88">SUMPRODUCT(--(RealLEDs=AE31)*COLUMN(RealLEDs))-COLUMN(RealLEDs)+1</f>
        <v>-1</v>
      </c>
      <c r="AF88" s="4">
        <f t="array" ref="AF88">SUMPRODUCT(--(RealLEDs=AF31)*COLUMN(RealLEDs))-COLUMN(RealLEDs)+1</f>
        <v>-1</v>
      </c>
      <c r="AG88" s="4">
        <f t="array" ref="AG88">SUMPRODUCT(--(RealLEDs=AG31)*COLUMN(RealLEDs))-COLUMN(RealLEDs)+1</f>
        <v>-1</v>
      </c>
      <c r="AH88" s="4">
        <f t="array" ref="AH88">SUMPRODUCT(--(RealLEDs=AH31)*COLUMN(RealLEDs))-COLUMN(RealLEDs)+1</f>
        <v>-1</v>
      </c>
      <c r="AI88" s="4">
        <f t="array" ref="AI88">SUMPRODUCT(--(RealLEDs=AI31)*COLUMN(RealLEDs))-COLUMN(RealLEDs)+1</f>
        <v>-1</v>
      </c>
      <c r="AJ88" s="4">
        <f t="array" ref="AJ88">SUMPRODUCT(--(RealLEDs=AJ31)*COLUMN(RealLEDs))-COLUMN(RealLEDs)+1</f>
        <v>-1</v>
      </c>
      <c r="AK88" s="4">
        <f t="array" ref="AK88">SUMPRODUCT(--(RealLEDs=AK31)*COLUMN(RealLEDs))-COLUMN(RealLEDs)+1</f>
        <v>-1</v>
      </c>
      <c r="AL88" s="4">
        <f t="array" ref="AL88">SUMPRODUCT(--(RealLEDs=AL31)*COLUMN(RealLEDs))-COLUMN(RealLEDs)+1</f>
        <v>-1</v>
      </c>
      <c r="AM88" s="4">
        <f t="array" ref="AM88">SUMPRODUCT(--(RealLEDs=AM31)*COLUMN(RealLEDs))-COLUMN(RealLEDs)+1</f>
        <v>-1</v>
      </c>
      <c r="AN88" s="4">
        <f t="array" ref="AN88">SUMPRODUCT(--(RealLEDs=AN31)*COLUMN(RealLEDs))-COLUMN(RealLEDs)+1</f>
        <v>-1</v>
      </c>
      <c r="AO88" s="4">
        <f t="array" ref="AO88">SUMPRODUCT(--(RealLEDs=AO31)*COLUMN(RealLEDs))-COLUMN(RealLEDs)+1</f>
        <v>-1</v>
      </c>
      <c r="AP88" s="4">
        <f t="array" ref="AP88">SUMPRODUCT(--(RealLEDs=AP31)*COLUMN(RealLEDs))-COLUMN(RealLEDs)+1</f>
        <v>-1</v>
      </c>
      <c r="AQ88" s="4">
        <f t="array" ref="AQ88">SUMPRODUCT(--(RealLEDs=AQ31)*COLUMN(RealLEDs))-COLUMN(RealLEDs)+1</f>
        <v>-1</v>
      </c>
      <c r="AR88" s="4">
        <f t="array" ref="AR88">SUMPRODUCT(--(RealLEDs=AR31)*COLUMN(RealLEDs))-COLUMN(RealLEDs)+1</f>
        <v>-1</v>
      </c>
      <c r="AS88" s="4">
        <f t="array" ref="AS88">SUMPRODUCT(--(RealLEDs=AS31)*COLUMN(RealLEDs))-COLUMN(RealLEDs)+1</f>
        <v>-1</v>
      </c>
      <c r="AT88" s="4">
        <f t="array" ref="AT88">SUMPRODUCT(--(RealLEDs=AT31)*COLUMN(RealLEDs))-COLUMN(RealLEDs)+1</f>
        <v>-1</v>
      </c>
      <c r="AU88" s="4">
        <f t="array" ref="AU88">SUMPRODUCT(--(RealLEDs=AU31)*COLUMN(RealLEDs))-COLUMN(RealLEDs)+1</f>
        <v>-1</v>
      </c>
      <c r="AV88" s="4">
        <f t="array" ref="AV88">SUMPRODUCT(--(RealLEDs=AV31)*COLUMN(RealLEDs))-COLUMN(RealLEDs)+1</f>
        <v>-1</v>
      </c>
      <c r="AW88" s="4">
        <f t="array" ref="AW88">SUMPRODUCT(--(RealLEDs=AW31)*COLUMN(RealLEDs))-COLUMN(RealLEDs)+1</f>
        <v>-1</v>
      </c>
      <c r="AX88" s="4">
        <f t="array" ref="AX88">SUMPRODUCT(--(RealLEDs=AX31)*COLUMN(RealLEDs))-COLUMN(RealLEDs)+1</f>
        <v>-1</v>
      </c>
      <c r="AY88" s="4">
        <f t="array" ref="AY88">SUMPRODUCT(--(RealLEDs=AY31)*COLUMN(RealLEDs))-COLUMN(RealLEDs)+1</f>
        <v>-1</v>
      </c>
      <c r="AZ88" s="4">
        <f t="array" ref="AZ88">SUMPRODUCT(--(RealLEDs=AZ31)*COLUMN(RealLEDs))-COLUMN(RealLEDs)+1</f>
        <v>-1</v>
      </c>
      <c r="BA88" s="4">
        <f t="array" ref="BA88">SUMPRODUCT(--(RealLEDs=BA31)*COLUMN(RealLEDs))-COLUMN(RealLEDs)+1</f>
        <v>-1</v>
      </c>
      <c r="BB88" s="4">
        <f t="array" ref="BB88">SUMPRODUCT(--(RealLEDs=BB31)*COLUMN(RealLEDs))-COLUMN(RealLEDs)+1</f>
        <v>-1</v>
      </c>
      <c r="BC88" s="4">
        <f t="array" ref="BC88">SUMPRODUCT(--(RealLEDs=BC31)*COLUMN(RealLEDs))-COLUMN(RealLEDs)+1</f>
        <v>-1</v>
      </c>
    </row>
    <row r="89" spans="1:55" x14ac:dyDescent="0.2">
      <c r="A89" s="5">
        <v>11</v>
      </c>
      <c r="B89" s="4">
        <f t="array" ref="B89">SUMPRODUCT(--(RealLEDs=B32)*COLUMN(RealLEDs))-COLUMN(RealLEDs)+1</f>
        <v>-1</v>
      </c>
      <c r="C89" s="4">
        <f t="array" ref="C89">SUMPRODUCT(--(RealLEDs=C32)*COLUMN(RealLEDs))-COLUMN(RealLEDs)+1</f>
        <v>-1</v>
      </c>
      <c r="D89" s="4">
        <f t="array" ref="D89">SUMPRODUCT(--(RealLEDs=D32)*COLUMN(RealLEDs))-COLUMN(RealLEDs)+1</f>
        <v>-1</v>
      </c>
      <c r="E89" s="4">
        <f t="array" ref="E89">SUMPRODUCT(--(RealLEDs=E32)*COLUMN(RealLEDs))-COLUMN(RealLEDs)+1</f>
        <v>-1</v>
      </c>
      <c r="F89" s="4">
        <f t="array" ref="F89">SUMPRODUCT(--(RealLEDs=F32)*COLUMN(RealLEDs))-COLUMN(RealLEDs)+1</f>
        <v>-1</v>
      </c>
      <c r="G89" s="4">
        <f t="array" ref="G89">SUMPRODUCT(--(RealLEDs=G32)*COLUMN(RealLEDs))-COLUMN(RealLEDs)+1</f>
        <v>-1</v>
      </c>
      <c r="H89" s="4">
        <f t="array" ref="H89">SUMPRODUCT(--(RealLEDs=H32)*COLUMN(RealLEDs))-COLUMN(RealLEDs)+1</f>
        <v>-1</v>
      </c>
      <c r="I89" s="4">
        <f t="array" ref="I89">SUMPRODUCT(--(RealLEDs=I32)*COLUMN(RealLEDs))-COLUMN(RealLEDs)+1</f>
        <v>-1</v>
      </c>
      <c r="J89" s="4">
        <f t="array" ref="J89">SUMPRODUCT(--(RealLEDs=J32)*COLUMN(RealLEDs))-COLUMN(RealLEDs)+1</f>
        <v>-1</v>
      </c>
      <c r="K89" s="4">
        <f t="array" ref="K89">SUMPRODUCT(--(RealLEDs=K32)*COLUMN(RealLEDs))-COLUMN(RealLEDs)+1</f>
        <v>-1</v>
      </c>
      <c r="L89" s="4">
        <f t="array" ref="L89">SUMPRODUCT(--(RealLEDs=L32)*COLUMN(RealLEDs))-COLUMN(RealLEDs)+1</f>
        <v>-1</v>
      </c>
      <c r="M89" s="4">
        <f t="array" ref="M89">SUMPRODUCT(--(RealLEDs=M32)*COLUMN(RealLEDs))-COLUMN(RealLEDs)+1</f>
        <v>-1</v>
      </c>
      <c r="N89" s="4">
        <f t="array" ref="N89">SUMPRODUCT(--(RealLEDs=N32)*COLUMN(RealLEDs))-COLUMN(RealLEDs)+1</f>
        <v>-1</v>
      </c>
      <c r="O89" s="4">
        <f t="array" ref="O89">SUMPRODUCT(--(RealLEDs=O32)*COLUMN(RealLEDs))-COLUMN(RealLEDs)+1</f>
        <v>-1</v>
      </c>
      <c r="P89" s="4">
        <f t="array" ref="P89">SUMPRODUCT(--(RealLEDs=P32)*COLUMN(RealLEDs))-COLUMN(RealLEDs)+1</f>
        <v>-1</v>
      </c>
      <c r="Q89" s="4">
        <f t="array" ref="Q89">SUMPRODUCT(--(RealLEDs=Q32)*COLUMN(RealLEDs))-COLUMN(RealLEDs)+1</f>
        <v>-1</v>
      </c>
      <c r="R89" s="4">
        <f t="array" ref="R89">SUMPRODUCT(--(RealLEDs=R32)*COLUMN(RealLEDs))-COLUMN(RealLEDs)+1</f>
        <v>-1</v>
      </c>
      <c r="S89" s="4">
        <f t="array" ref="S89">SUMPRODUCT(--(RealLEDs=S32)*COLUMN(RealLEDs))-COLUMN(RealLEDs)+1</f>
        <v>-1</v>
      </c>
      <c r="T89" s="4">
        <f t="array" ref="T89">SUMPRODUCT(--(RealLEDs=T32)*COLUMN(RealLEDs))-COLUMN(RealLEDs)+1</f>
        <v>-1</v>
      </c>
      <c r="U89" s="4">
        <f t="array" ref="U89">SUMPRODUCT(--(RealLEDs=U32)*COLUMN(RealLEDs))-COLUMN(RealLEDs)+1</f>
        <v>-1</v>
      </c>
      <c r="V89" s="4">
        <f t="array" ref="V89">SUMPRODUCT(--(RealLEDs=V32)*COLUMN(RealLEDs))-COLUMN(RealLEDs)+1</f>
        <v>-1</v>
      </c>
      <c r="W89" s="4">
        <f t="array" ref="W89">SUMPRODUCT(--(RealLEDs=W32)*COLUMN(RealLEDs))-COLUMN(RealLEDs)+1</f>
        <v>-1</v>
      </c>
      <c r="X89" s="4">
        <f t="array" ref="X89">SUMPRODUCT(--(RealLEDs=X32)*COLUMN(RealLEDs))-COLUMN(RealLEDs)+1</f>
        <v>-1</v>
      </c>
      <c r="Y89" s="4">
        <f t="array" ref="Y89">SUMPRODUCT(--(RealLEDs=Y32)*COLUMN(RealLEDs))-COLUMN(RealLEDs)+1</f>
        <v>-1</v>
      </c>
      <c r="Z89" s="4">
        <f t="array" ref="Z89">SUMPRODUCT(--(RealLEDs=Z32)*COLUMN(RealLEDs))-COLUMN(RealLEDs)+1</f>
        <v>-1</v>
      </c>
      <c r="AA89" s="4">
        <f t="array" ref="AA89">SUMPRODUCT(--(RealLEDs=AA32)*COLUMN(RealLEDs))-COLUMN(RealLEDs)+1</f>
        <v>-1</v>
      </c>
      <c r="AB89" s="4">
        <f t="array" ref="AB89">SUMPRODUCT(--(RealLEDs=AB32)*COLUMN(RealLEDs))-COLUMN(RealLEDs)+1</f>
        <v>-1</v>
      </c>
      <c r="AC89" s="4">
        <f t="array" ref="AC89">SUMPRODUCT(--(RealLEDs=AC32)*COLUMN(RealLEDs))-COLUMN(RealLEDs)+1</f>
        <v>-1</v>
      </c>
      <c r="AD89" s="4">
        <f t="array" ref="AD89">SUMPRODUCT(--(RealLEDs=AD32)*COLUMN(RealLEDs))-COLUMN(RealLEDs)+1</f>
        <v>-1</v>
      </c>
      <c r="AE89" s="4">
        <f t="array" ref="AE89">SUMPRODUCT(--(RealLEDs=AE32)*COLUMN(RealLEDs))-COLUMN(RealLEDs)+1</f>
        <v>-1</v>
      </c>
      <c r="AF89" s="4">
        <f t="array" ref="AF89">SUMPRODUCT(--(RealLEDs=AF32)*COLUMN(RealLEDs))-COLUMN(RealLEDs)+1</f>
        <v>-1</v>
      </c>
      <c r="AG89" s="4">
        <f t="array" ref="AG89">SUMPRODUCT(--(RealLEDs=AG32)*COLUMN(RealLEDs))-COLUMN(RealLEDs)+1</f>
        <v>-1</v>
      </c>
      <c r="AH89" s="4">
        <f t="array" ref="AH89">SUMPRODUCT(--(RealLEDs=AH32)*COLUMN(RealLEDs))-COLUMN(RealLEDs)+1</f>
        <v>-1</v>
      </c>
      <c r="AI89" s="4">
        <f t="array" ref="AI89">SUMPRODUCT(--(RealLEDs=AI32)*COLUMN(RealLEDs))-COLUMN(RealLEDs)+1</f>
        <v>-1</v>
      </c>
      <c r="AJ89" s="4">
        <f t="array" ref="AJ89">SUMPRODUCT(--(RealLEDs=AJ32)*COLUMN(RealLEDs))-COLUMN(RealLEDs)+1</f>
        <v>-1</v>
      </c>
      <c r="AK89" s="4">
        <f t="array" ref="AK89">SUMPRODUCT(--(RealLEDs=AK32)*COLUMN(RealLEDs))-COLUMN(RealLEDs)+1</f>
        <v>-1</v>
      </c>
      <c r="AL89" s="4">
        <f t="array" ref="AL89">SUMPRODUCT(--(RealLEDs=AL32)*COLUMN(RealLEDs))-COLUMN(RealLEDs)+1</f>
        <v>-1</v>
      </c>
      <c r="AM89" s="4">
        <f t="array" ref="AM89">SUMPRODUCT(--(RealLEDs=AM32)*COLUMN(RealLEDs))-COLUMN(RealLEDs)+1</f>
        <v>-1</v>
      </c>
      <c r="AN89" s="4">
        <f t="array" ref="AN89">SUMPRODUCT(--(RealLEDs=AN32)*COLUMN(RealLEDs))-COLUMN(RealLEDs)+1</f>
        <v>-1</v>
      </c>
      <c r="AO89" s="4">
        <f t="array" ref="AO89">SUMPRODUCT(--(RealLEDs=AO32)*COLUMN(RealLEDs))-COLUMN(RealLEDs)+1</f>
        <v>-1</v>
      </c>
      <c r="AP89" s="4">
        <f t="array" ref="AP89">SUMPRODUCT(--(RealLEDs=AP32)*COLUMN(RealLEDs))-COLUMN(RealLEDs)+1</f>
        <v>-1</v>
      </c>
      <c r="AQ89" s="4">
        <f t="array" ref="AQ89">SUMPRODUCT(--(RealLEDs=AQ32)*COLUMN(RealLEDs))-COLUMN(RealLEDs)+1</f>
        <v>-1</v>
      </c>
      <c r="AR89" s="4">
        <f t="array" ref="AR89">SUMPRODUCT(--(RealLEDs=AR32)*COLUMN(RealLEDs))-COLUMN(RealLEDs)+1</f>
        <v>-1</v>
      </c>
      <c r="AS89" s="4">
        <f t="array" ref="AS89">SUMPRODUCT(--(RealLEDs=AS32)*COLUMN(RealLEDs))-COLUMN(RealLEDs)+1</f>
        <v>-1</v>
      </c>
      <c r="AT89" s="4">
        <f t="array" ref="AT89">SUMPRODUCT(--(RealLEDs=AT32)*COLUMN(RealLEDs))-COLUMN(RealLEDs)+1</f>
        <v>-1</v>
      </c>
      <c r="AU89" s="4">
        <f t="array" ref="AU89">SUMPRODUCT(--(RealLEDs=AU32)*COLUMN(RealLEDs))-COLUMN(RealLEDs)+1</f>
        <v>-1</v>
      </c>
      <c r="AV89" s="4">
        <f t="array" ref="AV89">SUMPRODUCT(--(RealLEDs=AV32)*COLUMN(RealLEDs))-COLUMN(RealLEDs)+1</f>
        <v>-1</v>
      </c>
      <c r="AW89" s="4">
        <f t="array" ref="AW89">SUMPRODUCT(--(RealLEDs=AW32)*COLUMN(RealLEDs))-COLUMN(RealLEDs)+1</f>
        <v>-1</v>
      </c>
      <c r="AX89" s="4">
        <f t="array" ref="AX89">SUMPRODUCT(--(RealLEDs=AX32)*COLUMN(RealLEDs))-COLUMN(RealLEDs)+1</f>
        <v>-1</v>
      </c>
      <c r="AY89" s="4">
        <f t="array" ref="AY89">SUMPRODUCT(--(RealLEDs=AY32)*COLUMN(RealLEDs))-COLUMN(RealLEDs)+1</f>
        <v>-1</v>
      </c>
      <c r="AZ89" s="4">
        <f t="array" ref="AZ89">SUMPRODUCT(--(RealLEDs=AZ32)*COLUMN(RealLEDs))-COLUMN(RealLEDs)+1</f>
        <v>-1</v>
      </c>
      <c r="BA89" s="4">
        <f t="array" ref="BA89">SUMPRODUCT(--(RealLEDs=BA32)*COLUMN(RealLEDs))-COLUMN(RealLEDs)+1</f>
        <v>-1</v>
      </c>
      <c r="BB89" s="4">
        <f t="array" ref="BB89">SUMPRODUCT(--(RealLEDs=BB32)*COLUMN(RealLEDs))-COLUMN(RealLEDs)+1</f>
        <v>-1</v>
      </c>
      <c r="BC89" s="4">
        <f t="array" ref="BC89">SUMPRODUCT(--(RealLEDs=BC32)*COLUMN(RealLEDs))-COLUMN(RealLEDs)+1</f>
        <v>-1</v>
      </c>
    </row>
    <row r="90" spans="1:55" x14ac:dyDescent="0.2">
      <c r="A90" s="5">
        <v>12</v>
      </c>
      <c r="B90" s="4">
        <f t="array" ref="B90">SUMPRODUCT(--(RealLEDs=B33)*COLUMN(RealLEDs))-COLUMN(RealLEDs)+1</f>
        <v>2</v>
      </c>
      <c r="C90" s="4">
        <f t="array" ref="C90">SUMPRODUCT(--(RealLEDs=C33)*COLUMN(RealLEDs))-COLUMN(RealLEDs)+1</f>
        <v>3</v>
      </c>
      <c r="D90" s="4">
        <f t="array" ref="D90">SUMPRODUCT(--(RealLEDs=D33)*COLUMN(RealLEDs))-COLUMN(RealLEDs)+1</f>
        <v>4</v>
      </c>
      <c r="E90" s="4">
        <f t="array" ref="E90">SUMPRODUCT(--(RealLEDs=E33)*COLUMN(RealLEDs))-COLUMN(RealLEDs)+1</f>
        <v>5</v>
      </c>
      <c r="F90" s="4">
        <f t="array" ref="F90">SUMPRODUCT(--(RealLEDs=F33)*COLUMN(RealLEDs))-COLUMN(RealLEDs)+1</f>
        <v>6</v>
      </c>
      <c r="G90" s="4">
        <f t="array" ref="G90">SUMPRODUCT(--(RealLEDs=G33)*COLUMN(RealLEDs))-COLUMN(RealLEDs)+1</f>
        <v>7</v>
      </c>
      <c r="H90" s="4">
        <f t="array" ref="H90">SUMPRODUCT(--(RealLEDs=H33)*COLUMN(RealLEDs))-COLUMN(RealLEDs)+1</f>
        <v>8</v>
      </c>
      <c r="I90" s="4">
        <f t="array" ref="I90">SUMPRODUCT(--(RealLEDs=I33)*COLUMN(RealLEDs))-COLUMN(RealLEDs)+1</f>
        <v>9</v>
      </c>
      <c r="J90" s="4">
        <f t="array" ref="J90">SUMPRODUCT(--(RealLEDs=J33)*COLUMN(RealLEDs))-COLUMN(RealLEDs)+1</f>
        <v>10</v>
      </c>
      <c r="K90" s="4">
        <f t="array" ref="K90">SUMPRODUCT(--(RealLEDs=K33)*COLUMN(RealLEDs))-COLUMN(RealLEDs)+1</f>
        <v>11</v>
      </c>
      <c r="L90" s="4">
        <f t="array" ref="L90">SUMPRODUCT(--(RealLEDs=L33)*COLUMN(RealLEDs))-COLUMN(RealLEDs)+1</f>
        <v>12</v>
      </c>
      <c r="M90" s="4">
        <f t="array" ref="M90">SUMPRODUCT(--(RealLEDs=M33)*COLUMN(RealLEDs))-COLUMN(RealLEDs)+1</f>
        <v>13</v>
      </c>
      <c r="N90" s="4">
        <f t="array" ref="N90">SUMPRODUCT(--(RealLEDs=N33)*COLUMN(RealLEDs))-COLUMN(RealLEDs)+1</f>
        <v>14</v>
      </c>
      <c r="O90" s="4">
        <f t="array" ref="O90">SUMPRODUCT(--(RealLEDs=O33)*COLUMN(RealLEDs))-COLUMN(RealLEDs)+1</f>
        <v>15</v>
      </c>
      <c r="P90" s="4">
        <f t="array" ref="P90">SUMPRODUCT(--(RealLEDs=P33)*COLUMN(RealLEDs))-COLUMN(RealLEDs)+1</f>
        <v>16</v>
      </c>
      <c r="Q90" s="4">
        <f t="array" ref="Q90">SUMPRODUCT(--(RealLEDs=Q33)*COLUMN(RealLEDs))-COLUMN(RealLEDs)+1</f>
        <v>17</v>
      </c>
      <c r="R90" s="4">
        <f t="array" ref="R90">SUMPRODUCT(--(RealLEDs=R33)*COLUMN(RealLEDs))-COLUMN(RealLEDs)+1</f>
        <v>18</v>
      </c>
      <c r="S90" s="4">
        <f t="array" ref="S90">SUMPRODUCT(--(RealLEDs=S33)*COLUMN(RealLEDs))-COLUMN(RealLEDs)+1</f>
        <v>19</v>
      </c>
      <c r="T90" s="4">
        <f t="array" ref="T90">SUMPRODUCT(--(RealLEDs=T33)*COLUMN(RealLEDs))-COLUMN(RealLEDs)+1</f>
        <v>20</v>
      </c>
      <c r="U90" s="4">
        <f t="array" ref="U90">SUMPRODUCT(--(RealLEDs=U33)*COLUMN(RealLEDs))-COLUMN(RealLEDs)+1</f>
        <v>21</v>
      </c>
      <c r="V90" s="4">
        <f t="array" ref="V90">SUMPRODUCT(--(RealLEDs=V33)*COLUMN(RealLEDs))-COLUMN(RealLEDs)+1</f>
        <v>22</v>
      </c>
      <c r="W90" s="4">
        <f t="array" ref="W90">SUMPRODUCT(--(RealLEDs=W33)*COLUMN(RealLEDs))-COLUMN(RealLEDs)+1</f>
        <v>23</v>
      </c>
      <c r="X90" s="4">
        <f t="array" ref="X90">SUMPRODUCT(--(RealLEDs=X33)*COLUMN(RealLEDs))-COLUMN(RealLEDs)+1</f>
        <v>24</v>
      </c>
      <c r="Y90" s="4">
        <f t="array" ref="Y90">SUMPRODUCT(--(RealLEDs=Y33)*COLUMN(RealLEDs))-COLUMN(RealLEDs)+1</f>
        <v>25</v>
      </c>
      <c r="Z90" s="4">
        <f t="array" ref="Z90">SUMPRODUCT(--(RealLEDs=Z33)*COLUMN(RealLEDs))-COLUMN(RealLEDs)+1</f>
        <v>26</v>
      </c>
      <c r="AA90" s="4">
        <f t="array" ref="AA90">SUMPRODUCT(--(RealLEDs=AA33)*COLUMN(RealLEDs))-COLUMN(RealLEDs)+1</f>
        <v>27</v>
      </c>
      <c r="AB90" s="4">
        <f t="array" ref="AB90">SUMPRODUCT(--(RealLEDs=AB33)*COLUMN(RealLEDs))-COLUMN(RealLEDs)+1</f>
        <v>28</v>
      </c>
      <c r="AC90" s="4">
        <f t="array" ref="AC90">SUMPRODUCT(--(RealLEDs=AC33)*COLUMN(RealLEDs))-COLUMN(RealLEDs)+1</f>
        <v>29</v>
      </c>
      <c r="AD90" s="4">
        <f t="array" ref="AD90">SUMPRODUCT(--(RealLEDs=AD33)*COLUMN(RealLEDs))-COLUMN(RealLEDs)+1</f>
        <v>30</v>
      </c>
      <c r="AE90" s="4">
        <f t="array" ref="AE90">SUMPRODUCT(--(RealLEDs=AE33)*COLUMN(RealLEDs))-COLUMN(RealLEDs)+1</f>
        <v>31</v>
      </c>
      <c r="AF90" s="4">
        <f t="array" ref="AF90">SUMPRODUCT(--(RealLEDs=AF33)*COLUMN(RealLEDs))-COLUMN(RealLEDs)+1</f>
        <v>32</v>
      </c>
      <c r="AG90" s="4">
        <f t="array" ref="AG90">SUMPRODUCT(--(RealLEDs=AG33)*COLUMN(RealLEDs))-COLUMN(RealLEDs)+1</f>
        <v>33</v>
      </c>
      <c r="AH90" s="4">
        <f t="array" ref="AH90">SUMPRODUCT(--(RealLEDs=AH33)*COLUMN(RealLEDs))-COLUMN(RealLEDs)+1</f>
        <v>34</v>
      </c>
      <c r="AI90" s="4">
        <f t="array" ref="AI90">SUMPRODUCT(--(RealLEDs=AI33)*COLUMN(RealLEDs))-COLUMN(RealLEDs)+1</f>
        <v>35</v>
      </c>
      <c r="AJ90" s="4">
        <f t="array" ref="AJ90">SUMPRODUCT(--(RealLEDs=AJ33)*COLUMN(RealLEDs))-COLUMN(RealLEDs)+1</f>
        <v>36</v>
      </c>
      <c r="AK90" s="4">
        <f t="array" ref="AK90">SUMPRODUCT(--(RealLEDs=AK33)*COLUMN(RealLEDs))-COLUMN(RealLEDs)+1</f>
        <v>37</v>
      </c>
      <c r="AL90" s="4">
        <f t="array" ref="AL90">SUMPRODUCT(--(RealLEDs=AL33)*COLUMN(RealLEDs))-COLUMN(RealLEDs)+1</f>
        <v>38</v>
      </c>
      <c r="AM90" s="4">
        <f t="array" ref="AM90">SUMPRODUCT(--(RealLEDs=AM33)*COLUMN(RealLEDs))-COLUMN(RealLEDs)+1</f>
        <v>39</v>
      </c>
      <c r="AN90" s="4">
        <f t="array" ref="AN90">SUMPRODUCT(--(RealLEDs=AN33)*COLUMN(RealLEDs))-COLUMN(RealLEDs)+1</f>
        <v>40</v>
      </c>
      <c r="AO90" s="4">
        <f t="array" ref="AO90">SUMPRODUCT(--(RealLEDs=AO33)*COLUMN(RealLEDs))-COLUMN(RealLEDs)+1</f>
        <v>41</v>
      </c>
      <c r="AP90" s="4">
        <f t="array" ref="AP90">SUMPRODUCT(--(RealLEDs=AP33)*COLUMN(RealLEDs))-COLUMN(RealLEDs)+1</f>
        <v>42</v>
      </c>
      <c r="AQ90" s="4">
        <f t="array" ref="AQ90">SUMPRODUCT(--(RealLEDs=AQ33)*COLUMN(RealLEDs))-COLUMN(RealLEDs)+1</f>
        <v>43</v>
      </c>
      <c r="AR90" s="4">
        <f t="array" ref="AR90">SUMPRODUCT(--(RealLEDs=AR33)*COLUMN(RealLEDs))-COLUMN(RealLEDs)+1</f>
        <v>44</v>
      </c>
      <c r="AS90" s="4">
        <f t="array" ref="AS90">SUMPRODUCT(--(RealLEDs=AS33)*COLUMN(RealLEDs))-COLUMN(RealLEDs)+1</f>
        <v>45</v>
      </c>
      <c r="AT90" s="4">
        <f t="array" ref="AT90">SUMPRODUCT(--(RealLEDs=AT33)*COLUMN(RealLEDs))-COLUMN(RealLEDs)+1</f>
        <v>46</v>
      </c>
      <c r="AU90" s="4">
        <f t="array" ref="AU90">SUMPRODUCT(--(RealLEDs=AU33)*COLUMN(RealLEDs))-COLUMN(RealLEDs)+1</f>
        <v>47</v>
      </c>
      <c r="AV90" s="4">
        <f t="array" ref="AV90">SUMPRODUCT(--(RealLEDs=AV33)*COLUMN(RealLEDs))-COLUMN(RealLEDs)+1</f>
        <v>48</v>
      </c>
      <c r="AW90" s="4">
        <f t="array" ref="AW90">SUMPRODUCT(--(RealLEDs=AW33)*COLUMN(RealLEDs))-COLUMN(RealLEDs)+1</f>
        <v>49</v>
      </c>
      <c r="AX90" s="4">
        <f t="array" ref="AX90">SUMPRODUCT(--(RealLEDs=AX33)*COLUMN(RealLEDs))-COLUMN(RealLEDs)+1</f>
        <v>50</v>
      </c>
      <c r="AY90" s="4">
        <f t="array" ref="AY90">SUMPRODUCT(--(RealLEDs=AY33)*COLUMN(RealLEDs))-COLUMN(RealLEDs)+1</f>
        <v>51</v>
      </c>
      <c r="AZ90" s="4">
        <f t="array" ref="AZ90">SUMPRODUCT(--(RealLEDs=AZ33)*COLUMN(RealLEDs))-COLUMN(RealLEDs)+1</f>
        <v>43</v>
      </c>
      <c r="BA90" s="4">
        <f t="array" ref="BA90">SUMPRODUCT(--(RealLEDs=BA33)*COLUMN(RealLEDs))-COLUMN(RealLEDs)+1</f>
        <v>42</v>
      </c>
      <c r="BB90" s="4">
        <f t="array" ref="BB90">SUMPRODUCT(--(RealLEDs=BB33)*COLUMN(RealLEDs))-COLUMN(RealLEDs)+1</f>
        <v>41</v>
      </c>
      <c r="BC90" s="4">
        <f t="array" ref="BC90">SUMPRODUCT(--(RealLEDs=BC33)*COLUMN(RealLEDs))-COLUMN(RealLEDs)+1</f>
        <v>40</v>
      </c>
    </row>
    <row r="91" spans="1:55" x14ac:dyDescent="0.2">
      <c r="A91" s="5">
        <v>13</v>
      </c>
      <c r="B91" s="4">
        <f t="array" ref="B91">SUMPRODUCT(--(RealLEDs=B34)*COLUMN(RealLEDs))-COLUMN(RealLEDs)+1</f>
        <v>39</v>
      </c>
      <c r="C91" s="4">
        <f t="array" ref="C91">SUMPRODUCT(--(RealLEDs=C34)*COLUMN(RealLEDs))-COLUMN(RealLEDs)+1</f>
        <v>38</v>
      </c>
      <c r="D91" s="4">
        <f t="array" ref="D91">SUMPRODUCT(--(RealLEDs=D34)*COLUMN(RealLEDs))-COLUMN(RealLEDs)+1</f>
        <v>37</v>
      </c>
      <c r="E91" s="4">
        <f t="array" ref="E91">SUMPRODUCT(--(RealLEDs=E34)*COLUMN(RealLEDs))-COLUMN(RealLEDs)+1</f>
        <v>36</v>
      </c>
      <c r="F91" s="4">
        <f t="array" ref="F91">SUMPRODUCT(--(RealLEDs=F34)*COLUMN(RealLEDs))-COLUMN(RealLEDs)+1</f>
        <v>35</v>
      </c>
      <c r="G91" s="4">
        <f t="array" ref="G91">SUMPRODUCT(--(RealLEDs=G34)*COLUMN(RealLEDs))-COLUMN(RealLEDs)+1</f>
        <v>34</v>
      </c>
      <c r="H91" s="4">
        <f t="array" ref="H91">SUMPRODUCT(--(RealLEDs=H34)*COLUMN(RealLEDs))-COLUMN(RealLEDs)+1</f>
        <v>33</v>
      </c>
      <c r="I91" s="4">
        <f t="array" ref="I91">SUMPRODUCT(--(RealLEDs=I34)*COLUMN(RealLEDs))-COLUMN(RealLEDs)+1</f>
        <v>32</v>
      </c>
      <c r="J91" s="4">
        <f t="array" ref="J91">SUMPRODUCT(--(RealLEDs=J34)*COLUMN(RealLEDs))-COLUMN(RealLEDs)+1</f>
        <v>31</v>
      </c>
      <c r="K91" s="4">
        <f t="array" ref="K91">SUMPRODUCT(--(RealLEDs=K34)*COLUMN(RealLEDs))-COLUMN(RealLEDs)+1</f>
        <v>30</v>
      </c>
      <c r="L91" s="4">
        <f t="array" ref="L91">SUMPRODUCT(--(RealLEDs=L34)*COLUMN(RealLEDs))-COLUMN(RealLEDs)+1</f>
        <v>29</v>
      </c>
      <c r="M91" s="4">
        <f t="array" ref="M91">SUMPRODUCT(--(RealLEDs=M34)*COLUMN(RealLEDs))-COLUMN(RealLEDs)+1</f>
        <v>28</v>
      </c>
      <c r="N91" s="4">
        <f t="array" ref="N91">SUMPRODUCT(--(RealLEDs=N34)*COLUMN(RealLEDs))-COLUMN(RealLEDs)+1</f>
        <v>27</v>
      </c>
      <c r="O91" s="4">
        <f t="array" ref="O91">SUMPRODUCT(--(RealLEDs=O34)*COLUMN(RealLEDs))-COLUMN(RealLEDs)+1</f>
        <v>26</v>
      </c>
      <c r="P91" s="4">
        <f t="array" ref="P91">SUMPRODUCT(--(RealLEDs=P34)*COLUMN(RealLEDs))-COLUMN(RealLEDs)+1</f>
        <v>25</v>
      </c>
      <c r="Q91" s="4">
        <f t="array" ref="Q91">SUMPRODUCT(--(RealLEDs=Q34)*COLUMN(RealLEDs))-COLUMN(RealLEDs)+1</f>
        <v>24</v>
      </c>
      <c r="R91" s="4">
        <f t="array" ref="R91">SUMPRODUCT(--(RealLEDs=R34)*COLUMN(RealLEDs))-COLUMN(RealLEDs)+1</f>
        <v>23</v>
      </c>
      <c r="S91" s="4">
        <f t="array" ref="S91">SUMPRODUCT(--(RealLEDs=S34)*COLUMN(RealLEDs))-COLUMN(RealLEDs)+1</f>
        <v>22</v>
      </c>
      <c r="T91" s="4">
        <f t="array" ref="T91">SUMPRODUCT(--(RealLEDs=T34)*COLUMN(RealLEDs))-COLUMN(RealLEDs)+1</f>
        <v>21</v>
      </c>
      <c r="U91" s="4">
        <f t="array" ref="U91">SUMPRODUCT(--(RealLEDs=U34)*COLUMN(RealLEDs))-COLUMN(RealLEDs)+1</f>
        <v>20</v>
      </c>
      <c r="V91" s="4">
        <f t="array" ref="V91">SUMPRODUCT(--(RealLEDs=V34)*COLUMN(RealLEDs))-COLUMN(RealLEDs)+1</f>
        <v>19</v>
      </c>
      <c r="W91" s="4">
        <f t="array" ref="W91">SUMPRODUCT(--(RealLEDs=W34)*COLUMN(RealLEDs))-COLUMN(RealLEDs)+1</f>
        <v>18</v>
      </c>
      <c r="X91" s="4">
        <f t="array" ref="X91">SUMPRODUCT(--(RealLEDs=X34)*COLUMN(RealLEDs))-COLUMN(RealLEDs)+1</f>
        <v>17</v>
      </c>
      <c r="Y91" s="4">
        <f t="array" ref="Y91">SUMPRODUCT(--(RealLEDs=Y34)*COLUMN(RealLEDs))-COLUMN(RealLEDs)+1</f>
        <v>16</v>
      </c>
      <c r="Z91" s="4">
        <f t="array" ref="Z91">SUMPRODUCT(--(RealLEDs=Z34)*COLUMN(RealLEDs))-COLUMN(RealLEDs)+1</f>
        <v>15</v>
      </c>
      <c r="AA91" s="4">
        <f t="array" ref="AA91">SUMPRODUCT(--(RealLEDs=AA34)*COLUMN(RealLEDs))-COLUMN(RealLEDs)+1</f>
        <v>14</v>
      </c>
      <c r="AB91" s="4">
        <f t="array" ref="AB91">SUMPRODUCT(--(RealLEDs=AB34)*COLUMN(RealLEDs))-COLUMN(RealLEDs)+1</f>
        <v>13</v>
      </c>
      <c r="AC91" s="4">
        <f t="array" ref="AC91">SUMPRODUCT(--(RealLEDs=AC34)*COLUMN(RealLEDs))-COLUMN(RealLEDs)+1</f>
        <v>12</v>
      </c>
      <c r="AD91" s="4">
        <f t="array" ref="AD91">SUMPRODUCT(--(RealLEDs=AD34)*COLUMN(RealLEDs))-COLUMN(RealLEDs)+1</f>
        <v>11</v>
      </c>
      <c r="AE91" s="4">
        <f t="array" ref="AE91">SUMPRODUCT(--(RealLEDs=AE34)*COLUMN(RealLEDs))-COLUMN(RealLEDs)+1</f>
        <v>10</v>
      </c>
      <c r="AF91" s="4">
        <f t="array" ref="AF91">SUMPRODUCT(--(RealLEDs=AF34)*COLUMN(RealLEDs))-COLUMN(RealLEDs)+1</f>
        <v>9</v>
      </c>
      <c r="AG91" s="4">
        <f t="array" ref="AG91">SUMPRODUCT(--(RealLEDs=AG34)*COLUMN(RealLEDs))-COLUMN(RealLEDs)+1</f>
        <v>8</v>
      </c>
      <c r="AH91" s="4">
        <f t="array" ref="AH91">SUMPRODUCT(--(RealLEDs=AH34)*COLUMN(RealLEDs))-COLUMN(RealLEDs)+1</f>
        <v>7</v>
      </c>
      <c r="AI91" s="4">
        <f t="array" ref="AI91">SUMPRODUCT(--(RealLEDs=AI34)*COLUMN(RealLEDs))-COLUMN(RealLEDs)+1</f>
        <v>6</v>
      </c>
      <c r="AJ91" s="4">
        <f t="array" ref="AJ91">SUMPRODUCT(--(RealLEDs=AJ34)*COLUMN(RealLEDs))-COLUMN(RealLEDs)+1</f>
        <v>16</v>
      </c>
      <c r="AK91" s="4">
        <f t="array" ref="AK91">SUMPRODUCT(--(RealLEDs=AK34)*COLUMN(RealLEDs))-COLUMN(RealLEDs)+1</f>
        <v>17</v>
      </c>
      <c r="AL91" s="4">
        <f t="array" ref="AL91">SUMPRODUCT(--(RealLEDs=AL34)*COLUMN(RealLEDs))-COLUMN(RealLEDs)+1</f>
        <v>18</v>
      </c>
      <c r="AM91" s="4">
        <f t="array" ref="AM91">SUMPRODUCT(--(RealLEDs=AM34)*COLUMN(RealLEDs))-COLUMN(RealLEDs)+1</f>
        <v>19</v>
      </c>
      <c r="AN91" s="4">
        <f t="array" ref="AN91">SUMPRODUCT(--(RealLEDs=AN34)*COLUMN(RealLEDs))-COLUMN(RealLEDs)+1</f>
        <v>20</v>
      </c>
      <c r="AO91" s="4">
        <f t="array" ref="AO91">SUMPRODUCT(--(RealLEDs=AO34)*COLUMN(RealLEDs))-COLUMN(RealLEDs)+1</f>
        <v>21</v>
      </c>
      <c r="AP91" s="4">
        <f t="array" ref="AP91">SUMPRODUCT(--(RealLEDs=AP34)*COLUMN(RealLEDs))-COLUMN(RealLEDs)+1</f>
        <v>22</v>
      </c>
      <c r="AQ91" s="4">
        <f t="array" ref="AQ91">SUMPRODUCT(--(RealLEDs=AQ34)*COLUMN(RealLEDs))-COLUMN(RealLEDs)+1</f>
        <v>23</v>
      </c>
      <c r="AR91" s="4">
        <f t="array" ref="AR91">SUMPRODUCT(--(RealLEDs=AR34)*COLUMN(RealLEDs))-COLUMN(RealLEDs)+1</f>
        <v>24</v>
      </c>
      <c r="AS91" s="4">
        <f t="array" ref="AS91">SUMPRODUCT(--(RealLEDs=AS34)*COLUMN(RealLEDs))-COLUMN(RealLEDs)+1</f>
        <v>25</v>
      </c>
      <c r="AT91" s="4">
        <f t="array" ref="AT91">SUMPRODUCT(--(RealLEDs=AT34)*COLUMN(RealLEDs))-COLUMN(RealLEDs)+1</f>
        <v>26</v>
      </c>
      <c r="AU91" s="4">
        <f t="array" ref="AU91">SUMPRODUCT(--(RealLEDs=AU34)*COLUMN(RealLEDs))-COLUMN(RealLEDs)+1</f>
        <v>27</v>
      </c>
      <c r="AV91" s="4">
        <f t="array" ref="AV91">SUMPRODUCT(--(RealLEDs=AV34)*COLUMN(RealLEDs))-COLUMN(RealLEDs)+1</f>
        <v>28</v>
      </c>
      <c r="AW91" s="4">
        <f t="array" ref="AW91">SUMPRODUCT(--(RealLEDs=AW34)*COLUMN(RealLEDs))-COLUMN(RealLEDs)+1</f>
        <v>29</v>
      </c>
      <c r="AX91" s="4">
        <f t="array" ref="AX91">SUMPRODUCT(--(RealLEDs=AX34)*COLUMN(RealLEDs))-COLUMN(RealLEDs)+1</f>
        <v>30</v>
      </c>
      <c r="AY91" s="4">
        <f t="array" ref="AY91">SUMPRODUCT(--(RealLEDs=AY34)*COLUMN(RealLEDs))-COLUMN(RealLEDs)+1</f>
        <v>29</v>
      </c>
      <c r="AZ91" s="4">
        <f t="array" ref="AZ91">SUMPRODUCT(--(RealLEDs=AZ34)*COLUMN(RealLEDs))-COLUMN(RealLEDs)+1</f>
        <v>28</v>
      </c>
      <c r="BA91" s="4">
        <f t="array" ref="BA91">SUMPRODUCT(--(RealLEDs=BA34)*COLUMN(RealLEDs))-COLUMN(RealLEDs)+1</f>
        <v>27</v>
      </c>
      <c r="BB91" s="4">
        <f t="array" ref="BB91">SUMPRODUCT(--(RealLEDs=BB34)*COLUMN(RealLEDs))-COLUMN(RealLEDs)+1</f>
        <v>26</v>
      </c>
      <c r="BC91" s="4">
        <f t="array" ref="BC91">SUMPRODUCT(--(RealLEDs=BC34)*COLUMN(RealLEDs))-COLUMN(RealLEDs)+1</f>
        <v>25</v>
      </c>
    </row>
    <row r="92" spans="1:55" x14ac:dyDescent="0.2">
      <c r="A92" s="5">
        <v>14</v>
      </c>
      <c r="B92" s="4">
        <f t="array" ref="B92">SUMPRODUCT(--(RealLEDs=B35)*COLUMN(RealLEDs))-COLUMN(RealLEDs)+1</f>
        <v>24</v>
      </c>
      <c r="C92" s="4">
        <f t="array" ref="C92">SUMPRODUCT(--(RealLEDs=C35)*COLUMN(RealLEDs))-COLUMN(RealLEDs)+1</f>
        <v>23</v>
      </c>
      <c r="D92" s="4">
        <f t="array" ref="D92">SUMPRODUCT(--(RealLEDs=D35)*COLUMN(RealLEDs))-COLUMN(RealLEDs)+1</f>
        <v>22</v>
      </c>
      <c r="E92" s="4">
        <f t="array" ref="E92">SUMPRODUCT(--(RealLEDs=E35)*COLUMN(RealLEDs))-COLUMN(RealLEDs)+1</f>
        <v>21</v>
      </c>
      <c r="F92" s="4">
        <f t="array" ref="F92">SUMPRODUCT(--(RealLEDs=F35)*COLUMN(RealLEDs))-COLUMN(RealLEDs)+1</f>
        <v>20</v>
      </c>
      <c r="G92" s="4">
        <f t="array" ref="G92">SUMPRODUCT(--(RealLEDs=G35)*COLUMN(RealLEDs))-COLUMN(RealLEDs)+1</f>
        <v>19</v>
      </c>
      <c r="H92" s="4">
        <f t="array" ref="H92">SUMPRODUCT(--(RealLEDs=H35)*COLUMN(RealLEDs))-COLUMN(RealLEDs)+1</f>
        <v>18</v>
      </c>
      <c r="I92" s="4">
        <f t="array" ref="I92">SUMPRODUCT(--(RealLEDs=I35)*COLUMN(RealLEDs))-COLUMN(RealLEDs)+1</f>
        <v>17</v>
      </c>
      <c r="J92" s="4">
        <f t="array" ref="J92">SUMPRODUCT(--(RealLEDs=J35)*COLUMN(RealLEDs))-COLUMN(RealLEDs)+1</f>
        <v>18</v>
      </c>
      <c r="K92" s="4">
        <f t="array" ref="K92">SUMPRODUCT(--(RealLEDs=K35)*COLUMN(RealLEDs))-COLUMN(RealLEDs)+1</f>
        <v>19</v>
      </c>
      <c r="L92" s="4">
        <f t="array" ref="L92">SUMPRODUCT(--(RealLEDs=L35)*COLUMN(RealLEDs))-COLUMN(RealLEDs)+1</f>
        <v>20</v>
      </c>
      <c r="M92" s="4">
        <f t="array" ref="M92">SUMPRODUCT(--(RealLEDs=M35)*COLUMN(RealLEDs))-COLUMN(RealLEDs)+1</f>
        <v>21</v>
      </c>
      <c r="N92" s="4">
        <f t="array" ref="N92">SUMPRODUCT(--(RealLEDs=N35)*COLUMN(RealLEDs))-COLUMN(RealLEDs)+1</f>
        <v>22</v>
      </c>
      <c r="O92" s="4">
        <f t="array" ref="O92">SUMPRODUCT(--(RealLEDs=O35)*COLUMN(RealLEDs))-COLUMN(RealLEDs)+1</f>
        <v>23</v>
      </c>
      <c r="P92" s="4">
        <f t="array" ref="P92">SUMPRODUCT(--(RealLEDs=P35)*COLUMN(RealLEDs))-COLUMN(RealLEDs)+1</f>
        <v>24</v>
      </c>
      <c r="Q92" s="4">
        <f t="array" ref="Q92">SUMPRODUCT(--(RealLEDs=Q35)*COLUMN(RealLEDs))-COLUMN(RealLEDs)+1</f>
        <v>25</v>
      </c>
      <c r="R92" s="4">
        <f t="array" ref="R92">SUMPRODUCT(--(RealLEDs=R35)*COLUMN(RealLEDs))-COLUMN(RealLEDs)+1</f>
        <v>26</v>
      </c>
      <c r="S92" s="4">
        <f t="array" ref="S92">SUMPRODUCT(--(RealLEDs=S35)*COLUMN(RealLEDs))-COLUMN(RealLEDs)+1</f>
        <v>27</v>
      </c>
      <c r="T92" s="4">
        <f t="array" ref="T92">SUMPRODUCT(--(RealLEDs=T35)*COLUMN(RealLEDs))-COLUMN(RealLEDs)+1</f>
        <v>28</v>
      </c>
      <c r="U92" s="4">
        <f t="array" ref="U92">SUMPRODUCT(--(RealLEDs=U35)*COLUMN(RealLEDs))-COLUMN(RealLEDs)+1</f>
        <v>27</v>
      </c>
      <c r="V92" s="4">
        <f t="array" ref="V92">SUMPRODUCT(--(RealLEDs=V35)*COLUMN(RealLEDs))-COLUMN(RealLEDs)+1</f>
        <v>26</v>
      </c>
      <c r="W92" s="4">
        <f t="array" ref="W92">SUMPRODUCT(--(RealLEDs=W35)*COLUMN(RealLEDs))-COLUMN(RealLEDs)+1</f>
        <v>25</v>
      </c>
      <c r="X92" s="4">
        <f t="array" ref="X92">SUMPRODUCT(--(RealLEDs=X35)*COLUMN(RealLEDs))-COLUMN(RealLEDs)+1</f>
        <v>24</v>
      </c>
      <c r="Y92" s="4">
        <f t="array" ref="Y92">SUMPRODUCT(--(RealLEDs=Y35)*COLUMN(RealLEDs))-COLUMN(RealLEDs)+1</f>
        <v>23</v>
      </c>
      <c r="Z92" s="4">
        <f t="array" ref="Z92">SUMPRODUCT(--(RealLEDs=Z35)*COLUMN(RealLEDs))-COLUMN(RealLEDs)+1</f>
        <v>22</v>
      </c>
      <c r="AA92" s="4">
        <f t="array" ref="AA92">SUMPRODUCT(--(RealLEDs=AA35)*COLUMN(RealLEDs))-COLUMN(RealLEDs)+1</f>
        <v>21</v>
      </c>
      <c r="AB92" s="4">
        <f t="array" ref="AB92">SUMPRODUCT(--(RealLEDs=AB35)*COLUMN(RealLEDs))-COLUMN(RealLEDs)+1</f>
        <v>20</v>
      </c>
      <c r="AC92" s="4">
        <f t="array" ref="AC92">SUMPRODUCT(--(RealLEDs=AC35)*COLUMN(RealLEDs))-COLUMN(RealLEDs)+1</f>
        <v>19</v>
      </c>
      <c r="AD92" s="4">
        <f t="array" ref="AD92">SUMPRODUCT(--(RealLEDs=AD35)*COLUMN(RealLEDs))-COLUMN(RealLEDs)+1</f>
        <v>21</v>
      </c>
      <c r="AE92" s="4">
        <f t="array" ref="AE92">SUMPRODUCT(--(RealLEDs=AE35)*COLUMN(RealLEDs))-COLUMN(RealLEDs)+1</f>
        <v>22</v>
      </c>
      <c r="AF92" s="4">
        <f t="array" ref="AF92">SUMPRODUCT(--(RealLEDs=AF35)*COLUMN(RealLEDs))-COLUMN(RealLEDs)+1</f>
        <v>23</v>
      </c>
      <c r="AG92" s="4">
        <f t="array" ref="AG92">SUMPRODUCT(--(RealLEDs=AG35)*COLUMN(RealLEDs))-COLUMN(RealLEDs)+1</f>
        <v>24</v>
      </c>
      <c r="AH92" s="4">
        <f t="array" ref="AH92">SUMPRODUCT(--(RealLEDs=AH35)*COLUMN(RealLEDs))-COLUMN(RealLEDs)+1</f>
        <v>25</v>
      </c>
      <c r="AI92" s="4">
        <f t="array" ref="AI92">SUMPRODUCT(--(RealLEDs=AI35)*COLUMN(RealLEDs))-COLUMN(RealLEDs)+1</f>
        <v>-1</v>
      </c>
      <c r="AJ92" s="4">
        <f t="array" ref="AJ92">SUMPRODUCT(--(RealLEDs=AJ35)*COLUMN(RealLEDs))-COLUMN(RealLEDs)+1</f>
        <v>-1</v>
      </c>
      <c r="AK92" s="4">
        <f t="array" ref="AK92">SUMPRODUCT(--(RealLEDs=AK35)*COLUMN(RealLEDs))-COLUMN(RealLEDs)+1</f>
        <v>-1</v>
      </c>
      <c r="AL92" s="4">
        <f t="array" ref="AL92">SUMPRODUCT(--(RealLEDs=AL35)*COLUMN(RealLEDs))-COLUMN(RealLEDs)+1</f>
        <v>-1</v>
      </c>
      <c r="AM92" s="4">
        <f t="array" ref="AM92">SUMPRODUCT(--(RealLEDs=AM35)*COLUMN(RealLEDs))-COLUMN(RealLEDs)+1</f>
        <v>-1</v>
      </c>
      <c r="AN92" s="4">
        <f t="array" ref="AN92">SUMPRODUCT(--(RealLEDs=AN35)*COLUMN(RealLEDs))-COLUMN(RealLEDs)+1</f>
        <v>-1</v>
      </c>
      <c r="AO92" s="4">
        <f t="array" ref="AO92">SUMPRODUCT(--(RealLEDs=AO35)*COLUMN(RealLEDs))-COLUMN(RealLEDs)+1</f>
        <v>-1</v>
      </c>
      <c r="AP92" s="4">
        <f t="array" ref="AP92">SUMPRODUCT(--(RealLEDs=AP35)*COLUMN(RealLEDs))-COLUMN(RealLEDs)+1</f>
        <v>-1</v>
      </c>
      <c r="AQ92" s="4">
        <f t="array" ref="AQ92">SUMPRODUCT(--(RealLEDs=AQ35)*COLUMN(RealLEDs))-COLUMN(RealLEDs)+1</f>
        <v>-1</v>
      </c>
      <c r="AR92" s="4">
        <f t="array" ref="AR92">SUMPRODUCT(--(RealLEDs=AR35)*COLUMN(RealLEDs))-COLUMN(RealLEDs)+1</f>
        <v>-1</v>
      </c>
      <c r="AS92" s="4">
        <f t="array" ref="AS92">SUMPRODUCT(--(RealLEDs=AS35)*COLUMN(RealLEDs))-COLUMN(RealLEDs)+1</f>
        <v>-1</v>
      </c>
      <c r="AT92" s="4">
        <f t="array" ref="AT92">SUMPRODUCT(--(RealLEDs=AT35)*COLUMN(RealLEDs))-COLUMN(RealLEDs)+1</f>
        <v>-1</v>
      </c>
      <c r="AU92" s="4">
        <f t="array" ref="AU92">SUMPRODUCT(--(RealLEDs=AU35)*COLUMN(RealLEDs))-COLUMN(RealLEDs)+1</f>
        <v>-1</v>
      </c>
      <c r="AV92" s="4">
        <f t="array" ref="AV92">SUMPRODUCT(--(RealLEDs=AV35)*COLUMN(RealLEDs))-COLUMN(RealLEDs)+1</f>
        <v>-1</v>
      </c>
      <c r="AW92" s="4">
        <f t="array" ref="AW92">SUMPRODUCT(--(RealLEDs=AW35)*COLUMN(RealLEDs))-COLUMN(RealLEDs)+1</f>
        <v>-1</v>
      </c>
      <c r="AX92" s="4">
        <f t="array" ref="AX92">SUMPRODUCT(--(RealLEDs=AX35)*COLUMN(RealLEDs))-COLUMN(RealLEDs)+1</f>
        <v>-1</v>
      </c>
      <c r="AY92" s="4">
        <f t="array" ref="AY92">SUMPRODUCT(--(RealLEDs=AY35)*COLUMN(RealLEDs))-COLUMN(RealLEDs)+1</f>
        <v>-1</v>
      </c>
      <c r="AZ92" s="4">
        <f t="array" ref="AZ92">SUMPRODUCT(--(RealLEDs=AZ35)*COLUMN(RealLEDs))-COLUMN(RealLEDs)+1</f>
        <v>-1</v>
      </c>
      <c r="BA92" s="4">
        <f t="array" ref="BA92">SUMPRODUCT(--(RealLEDs=BA35)*COLUMN(RealLEDs))-COLUMN(RealLEDs)+1</f>
        <v>-1</v>
      </c>
      <c r="BB92" s="4">
        <f t="array" ref="BB92">SUMPRODUCT(--(RealLEDs=BB35)*COLUMN(RealLEDs))-COLUMN(RealLEDs)+1</f>
        <v>-1</v>
      </c>
      <c r="BC92" s="4">
        <f t="array" ref="BC92">SUMPRODUCT(--(RealLEDs=BC35)*COLUMN(RealLEDs))-COLUMN(RealLEDs)+1</f>
        <v>-1</v>
      </c>
    </row>
    <row r="93" spans="1:55" x14ac:dyDescent="0.2">
      <c r="A93" s="5">
        <v>15</v>
      </c>
      <c r="B93" s="4">
        <f t="array" ref="B93">SUMPRODUCT(--(RealLEDs=B36)*COLUMN(RealLEDs))-COLUMN(RealLEDs)+1</f>
        <v>-1</v>
      </c>
      <c r="C93" s="4">
        <f t="array" ref="C93">SUMPRODUCT(--(RealLEDs=C36)*COLUMN(RealLEDs))-COLUMN(RealLEDs)+1</f>
        <v>-1</v>
      </c>
      <c r="D93" s="4">
        <f t="array" ref="D93">SUMPRODUCT(--(RealLEDs=D36)*COLUMN(RealLEDs))-COLUMN(RealLEDs)+1</f>
        <v>-1</v>
      </c>
      <c r="E93" s="4">
        <f t="array" ref="E93">SUMPRODUCT(--(RealLEDs=E36)*COLUMN(RealLEDs))-COLUMN(RealLEDs)+1</f>
        <v>-1</v>
      </c>
      <c r="F93" s="4">
        <f t="array" ref="F93">SUMPRODUCT(--(RealLEDs=F36)*COLUMN(RealLEDs))-COLUMN(RealLEDs)+1</f>
        <v>-1</v>
      </c>
      <c r="G93" s="4">
        <f t="array" ref="G93">SUMPRODUCT(--(RealLEDs=G36)*COLUMN(RealLEDs))-COLUMN(RealLEDs)+1</f>
        <v>-1</v>
      </c>
      <c r="H93" s="4">
        <f t="array" ref="H93">SUMPRODUCT(--(RealLEDs=H36)*COLUMN(RealLEDs))-COLUMN(RealLEDs)+1</f>
        <v>-1</v>
      </c>
      <c r="I93" s="4">
        <f t="array" ref="I93">SUMPRODUCT(--(RealLEDs=I36)*COLUMN(RealLEDs))-COLUMN(RealLEDs)+1</f>
        <v>-1</v>
      </c>
      <c r="J93" s="4">
        <f t="array" ref="J93">SUMPRODUCT(--(RealLEDs=J36)*COLUMN(RealLEDs))-COLUMN(RealLEDs)+1</f>
        <v>-1</v>
      </c>
      <c r="K93" s="4">
        <f t="array" ref="K93">SUMPRODUCT(--(RealLEDs=K36)*COLUMN(RealLEDs))-COLUMN(RealLEDs)+1</f>
        <v>-1</v>
      </c>
      <c r="L93" s="4">
        <f t="array" ref="L93">SUMPRODUCT(--(RealLEDs=L36)*COLUMN(RealLEDs))-COLUMN(RealLEDs)+1</f>
        <v>-1</v>
      </c>
      <c r="M93" s="4">
        <f t="array" ref="M93">SUMPRODUCT(--(RealLEDs=M36)*COLUMN(RealLEDs))-COLUMN(RealLEDs)+1</f>
        <v>-1</v>
      </c>
      <c r="N93" s="4">
        <f t="array" ref="N93">SUMPRODUCT(--(RealLEDs=N36)*COLUMN(RealLEDs))-COLUMN(RealLEDs)+1</f>
        <v>-1</v>
      </c>
      <c r="O93" s="4">
        <f t="array" ref="O93">SUMPRODUCT(--(RealLEDs=O36)*COLUMN(RealLEDs))-COLUMN(RealLEDs)+1</f>
        <v>-1</v>
      </c>
      <c r="P93" s="4">
        <f t="array" ref="P93">SUMPRODUCT(--(RealLEDs=P36)*COLUMN(RealLEDs))-COLUMN(RealLEDs)+1</f>
        <v>-1</v>
      </c>
      <c r="Q93" s="4">
        <f t="array" ref="Q93">SUMPRODUCT(--(RealLEDs=Q36)*COLUMN(RealLEDs))-COLUMN(RealLEDs)+1</f>
        <v>-1</v>
      </c>
      <c r="R93" s="4">
        <f t="array" ref="R93">SUMPRODUCT(--(RealLEDs=R36)*COLUMN(RealLEDs))-COLUMN(RealLEDs)+1</f>
        <v>-1</v>
      </c>
      <c r="S93" s="4">
        <f t="array" ref="S93">SUMPRODUCT(--(RealLEDs=S36)*COLUMN(RealLEDs))-COLUMN(RealLEDs)+1</f>
        <v>-1</v>
      </c>
      <c r="T93" s="4">
        <f t="array" ref="T93">SUMPRODUCT(--(RealLEDs=T36)*COLUMN(RealLEDs))-COLUMN(RealLEDs)+1</f>
        <v>-1</v>
      </c>
      <c r="U93" s="4">
        <f t="array" ref="U93">SUMPRODUCT(--(RealLEDs=U36)*COLUMN(RealLEDs))-COLUMN(RealLEDs)+1</f>
        <v>-1</v>
      </c>
      <c r="V93" s="4">
        <f t="array" ref="V93">SUMPRODUCT(--(RealLEDs=V36)*COLUMN(RealLEDs))-COLUMN(RealLEDs)+1</f>
        <v>-1</v>
      </c>
      <c r="W93" s="4">
        <f t="array" ref="W93">SUMPRODUCT(--(RealLEDs=W36)*COLUMN(RealLEDs))-COLUMN(RealLEDs)+1</f>
        <v>-1</v>
      </c>
      <c r="X93" s="4">
        <f t="array" ref="X93">SUMPRODUCT(--(RealLEDs=X36)*COLUMN(RealLEDs))-COLUMN(RealLEDs)+1</f>
        <v>-1</v>
      </c>
      <c r="Y93" s="4">
        <f t="array" ref="Y93">SUMPRODUCT(--(RealLEDs=Y36)*COLUMN(RealLEDs))-COLUMN(RealLEDs)+1</f>
        <v>-1</v>
      </c>
      <c r="Z93" s="4">
        <f t="array" ref="Z93">SUMPRODUCT(--(RealLEDs=Z36)*COLUMN(RealLEDs))-COLUMN(RealLEDs)+1</f>
        <v>-1</v>
      </c>
      <c r="AA93" s="4">
        <f t="array" ref="AA93">SUMPRODUCT(--(RealLEDs=AA36)*COLUMN(RealLEDs))-COLUMN(RealLEDs)+1</f>
        <v>-1</v>
      </c>
      <c r="AB93" s="4">
        <f t="array" ref="AB93">SUMPRODUCT(--(RealLEDs=AB36)*COLUMN(RealLEDs))-COLUMN(RealLEDs)+1</f>
        <v>-1</v>
      </c>
      <c r="AC93" s="4">
        <f t="array" ref="AC93">SUMPRODUCT(--(RealLEDs=AC36)*COLUMN(RealLEDs))-COLUMN(RealLEDs)+1</f>
        <v>-1</v>
      </c>
      <c r="AD93" s="4">
        <f t="array" ref="AD93">SUMPRODUCT(--(RealLEDs=AD36)*COLUMN(RealLEDs))-COLUMN(RealLEDs)+1</f>
        <v>-1</v>
      </c>
      <c r="AE93" s="4">
        <f t="array" ref="AE93">SUMPRODUCT(--(RealLEDs=AE36)*COLUMN(RealLEDs))-COLUMN(RealLEDs)+1</f>
        <v>-1</v>
      </c>
      <c r="AF93" s="4">
        <f t="array" ref="AF93">SUMPRODUCT(--(RealLEDs=AF36)*COLUMN(RealLEDs))-COLUMN(RealLEDs)+1</f>
        <v>-1</v>
      </c>
      <c r="AG93" s="4">
        <f t="array" ref="AG93">SUMPRODUCT(--(RealLEDs=AG36)*COLUMN(RealLEDs))-COLUMN(RealLEDs)+1</f>
        <v>-1</v>
      </c>
      <c r="AH93" s="4">
        <f t="array" ref="AH93">SUMPRODUCT(--(RealLEDs=AH36)*COLUMN(RealLEDs))-COLUMN(RealLEDs)+1</f>
        <v>-1</v>
      </c>
      <c r="AI93" s="4">
        <f t="array" ref="AI93">SUMPRODUCT(--(RealLEDs=AI36)*COLUMN(RealLEDs))-COLUMN(RealLEDs)+1</f>
        <v>-1</v>
      </c>
      <c r="AJ93" s="4">
        <f t="array" ref="AJ93">SUMPRODUCT(--(RealLEDs=AJ36)*COLUMN(RealLEDs))-COLUMN(RealLEDs)+1</f>
        <v>-1</v>
      </c>
      <c r="AK93" s="4">
        <f t="array" ref="AK93">SUMPRODUCT(--(RealLEDs=AK36)*COLUMN(RealLEDs))-COLUMN(RealLEDs)+1</f>
        <v>-1</v>
      </c>
      <c r="AL93" s="4">
        <f t="array" ref="AL93">SUMPRODUCT(--(RealLEDs=AL36)*COLUMN(RealLEDs))-COLUMN(RealLEDs)+1</f>
        <v>-1</v>
      </c>
      <c r="AM93" s="4">
        <f t="array" ref="AM93">SUMPRODUCT(--(RealLEDs=AM36)*COLUMN(RealLEDs))-COLUMN(RealLEDs)+1</f>
        <v>-1</v>
      </c>
      <c r="AN93" s="4">
        <f t="array" ref="AN93">SUMPRODUCT(--(RealLEDs=AN36)*COLUMN(RealLEDs))-COLUMN(RealLEDs)+1</f>
        <v>-1</v>
      </c>
      <c r="AO93" s="4">
        <f t="array" ref="AO93">SUMPRODUCT(--(RealLEDs=AO36)*COLUMN(RealLEDs))-COLUMN(RealLEDs)+1</f>
        <v>-1</v>
      </c>
      <c r="AP93" s="4">
        <f t="array" ref="AP93">SUMPRODUCT(--(RealLEDs=AP36)*COLUMN(RealLEDs))-COLUMN(RealLEDs)+1</f>
        <v>-1</v>
      </c>
      <c r="AQ93" s="4">
        <f t="array" ref="AQ93">SUMPRODUCT(--(RealLEDs=AQ36)*COLUMN(RealLEDs))-COLUMN(RealLEDs)+1</f>
        <v>-1</v>
      </c>
      <c r="AR93" s="4">
        <f t="array" ref="AR93">SUMPRODUCT(--(RealLEDs=AR36)*COLUMN(RealLEDs))-COLUMN(RealLEDs)+1</f>
        <v>-1</v>
      </c>
      <c r="AS93" s="4">
        <f t="array" ref="AS93">SUMPRODUCT(--(RealLEDs=AS36)*COLUMN(RealLEDs))-COLUMN(RealLEDs)+1</f>
        <v>-1</v>
      </c>
      <c r="AT93" s="4">
        <f t="array" ref="AT93">SUMPRODUCT(--(RealLEDs=AT36)*COLUMN(RealLEDs))-COLUMN(RealLEDs)+1</f>
        <v>-1</v>
      </c>
      <c r="AU93" s="4">
        <f t="array" ref="AU93">SUMPRODUCT(--(RealLEDs=AU36)*COLUMN(RealLEDs))-COLUMN(RealLEDs)+1</f>
        <v>-1</v>
      </c>
      <c r="AV93" s="4">
        <f t="array" ref="AV93">SUMPRODUCT(--(RealLEDs=AV36)*COLUMN(RealLEDs))-COLUMN(RealLEDs)+1</f>
        <v>-1</v>
      </c>
      <c r="AW93" s="4">
        <f t="array" ref="AW93">SUMPRODUCT(--(RealLEDs=AW36)*COLUMN(RealLEDs))-COLUMN(RealLEDs)+1</f>
        <v>-1</v>
      </c>
      <c r="AX93" s="4">
        <f t="array" ref="AX93">SUMPRODUCT(--(RealLEDs=AX36)*COLUMN(RealLEDs))-COLUMN(RealLEDs)+1</f>
        <v>-1</v>
      </c>
      <c r="AY93" s="4">
        <f t="array" ref="AY93">SUMPRODUCT(--(RealLEDs=AY36)*COLUMN(RealLEDs))-COLUMN(RealLEDs)+1</f>
        <v>-1</v>
      </c>
      <c r="AZ93" s="4">
        <f t="array" ref="AZ93">SUMPRODUCT(--(RealLEDs=AZ36)*COLUMN(RealLEDs))-COLUMN(RealLEDs)+1</f>
        <v>-1</v>
      </c>
      <c r="BA93" s="4">
        <f t="array" ref="BA93">SUMPRODUCT(--(RealLEDs=BA36)*COLUMN(RealLEDs))-COLUMN(RealLEDs)+1</f>
        <v>-1</v>
      </c>
      <c r="BB93" s="4">
        <f t="array" ref="BB93">SUMPRODUCT(--(RealLEDs=BB36)*COLUMN(RealLEDs))-COLUMN(RealLEDs)+1</f>
        <v>-1</v>
      </c>
      <c r="BC93" s="4">
        <f t="array" ref="BC93">SUMPRODUCT(--(RealLEDs=BC36)*COLUMN(RealLEDs))-COLUMN(RealLEDs)+1</f>
        <v>-1</v>
      </c>
    </row>
    <row r="94" spans="1:55" x14ac:dyDescent="0.2">
      <c r="B94" s="9">
        <v>0</v>
      </c>
      <c r="C94" s="9">
        <v>1</v>
      </c>
      <c r="D94" s="9">
        <v>2</v>
      </c>
      <c r="E94" s="9">
        <v>3</v>
      </c>
      <c r="F94" s="9">
        <v>4</v>
      </c>
      <c r="G94" s="9">
        <v>5</v>
      </c>
      <c r="H94" s="9">
        <v>6</v>
      </c>
      <c r="I94" s="9">
        <v>7</v>
      </c>
      <c r="J94" s="9">
        <v>8</v>
      </c>
      <c r="K94" s="9">
        <v>9</v>
      </c>
      <c r="L94" s="9">
        <v>10</v>
      </c>
      <c r="M94" s="9">
        <v>11</v>
      </c>
      <c r="N94" s="9">
        <v>12</v>
      </c>
      <c r="O94" s="9">
        <v>13</v>
      </c>
      <c r="P94" s="9">
        <v>14</v>
      </c>
      <c r="Q94" s="9">
        <v>15</v>
      </c>
      <c r="R94" s="9">
        <v>16</v>
      </c>
      <c r="S94" s="9">
        <v>17</v>
      </c>
      <c r="T94" s="9">
        <v>18</v>
      </c>
      <c r="U94" s="9">
        <v>19</v>
      </c>
      <c r="V94" s="9">
        <v>20</v>
      </c>
      <c r="W94" s="9">
        <v>21</v>
      </c>
      <c r="X94" s="9">
        <v>22</v>
      </c>
      <c r="Y94" s="9">
        <v>23</v>
      </c>
      <c r="Z94" s="9">
        <v>24</v>
      </c>
      <c r="AA94" s="9">
        <v>25</v>
      </c>
      <c r="AB94" s="9">
        <v>26</v>
      </c>
      <c r="AC94" s="9">
        <v>27</v>
      </c>
      <c r="AD94" s="9">
        <v>28</v>
      </c>
      <c r="AE94" s="9">
        <v>29</v>
      </c>
      <c r="AF94" s="9">
        <v>30</v>
      </c>
      <c r="AG94" s="9">
        <v>31</v>
      </c>
      <c r="AH94" s="9">
        <v>32</v>
      </c>
      <c r="AI94" s="9">
        <v>33</v>
      </c>
      <c r="AJ94" s="9">
        <v>34</v>
      </c>
      <c r="AK94" s="9">
        <v>35</v>
      </c>
      <c r="AL94" s="9">
        <v>36</v>
      </c>
      <c r="AM94" s="9">
        <v>37</v>
      </c>
      <c r="AN94" s="9">
        <v>38</v>
      </c>
      <c r="AO94" s="9">
        <v>39</v>
      </c>
      <c r="AP94" s="9">
        <v>40</v>
      </c>
      <c r="AQ94" s="9">
        <v>41</v>
      </c>
      <c r="AR94" s="9">
        <v>42</v>
      </c>
      <c r="AS94" s="9">
        <v>43</v>
      </c>
      <c r="AT94" s="9">
        <v>44</v>
      </c>
      <c r="AU94" s="9">
        <v>45</v>
      </c>
      <c r="AV94" s="9">
        <v>46</v>
      </c>
      <c r="AW94" s="9">
        <v>47</v>
      </c>
      <c r="AX94" s="9">
        <v>48</v>
      </c>
      <c r="AY94" s="9">
        <v>49</v>
      </c>
      <c r="AZ94" s="9">
        <v>50</v>
      </c>
      <c r="BA94" s="9">
        <v>51</v>
      </c>
      <c r="BB94" s="9">
        <v>52</v>
      </c>
      <c r="BC94" s="9">
        <v>53</v>
      </c>
    </row>
    <row r="161" spans="1:1" x14ac:dyDescent="0.2">
      <c r="A161">
        <v>64</v>
      </c>
    </row>
    <row r="162" spans="1:1" x14ac:dyDescent="0.2">
      <c r="A162">
        <v>64</v>
      </c>
    </row>
    <row r="163" spans="1:1" x14ac:dyDescent="0.2">
      <c r="A163">
        <v>62</v>
      </c>
    </row>
    <row r="164" spans="1:1" x14ac:dyDescent="0.2">
      <c r="A164">
        <v>61</v>
      </c>
    </row>
    <row r="165" spans="1:1" x14ac:dyDescent="0.2">
      <c r="A165">
        <v>54</v>
      </c>
    </row>
    <row r="166" spans="1:1" x14ac:dyDescent="0.2">
      <c r="A166">
        <v>53</v>
      </c>
    </row>
    <row r="167" spans="1:1" x14ac:dyDescent="0.2">
      <c r="A167">
        <v>53</v>
      </c>
    </row>
    <row r="168" spans="1:1" x14ac:dyDescent="0.2">
      <c r="A168">
        <v>51</v>
      </c>
    </row>
    <row r="169" spans="1:1" x14ac:dyDescent="0.2">
      <c r="A169">
        <v>50</v>
      </c>
    </row>
    <row r="170" spans="1:1" x14ac:dyDescent="0.2">
      <c r="A170">
        <v>48</v>
      </c>
    </row>
    <row r="171" spans="1:1" x14ac:dyDescent="0.2">
      <c r="A171">
        <v>40</v>
      </c>
    </row>
    <row r="172" spans="1:1" x14ac:dyDescent="0.2">
      <c r="A172">
        <v>38</v>
      </c>
    </row>
    <row r="173" spans="1:1" x14ac:dyDescent="0.2">
      <c r="A173">
        <v>36</v>
      </c>
    </row>
    <row r="174" spans="1:1" x14ac:dyDescent="0.2">
      <c r="A174">
        <v>28</v>
      </c>
    </row>
    <row r="175" spans="1:1" x14ac:dyDescent="0.2">
      <c r="A175">
        <v>27</v>
      </c>
    </row>
    <row r="176" spans="1:1" x14ac:dyDescent="0.2">
      <c r="A176">
        <v>22</v>
      </c>
    </row>
    <row r="177" spans="1:1" x14ac:dyDescent="0.2">
      <c r="A177">
        <v>15</v>
      </c>
    </row>
    <row r="178" spans="1:1" x14ac:dyDescent="0.2">
      <c r="A178">
        <v>13</v>
      </c>
    </row>
    <row r="179" spans="1:1" x14ac:dyDescent="0.2">
      <c r="A179">
        <v>11</v>
      </c>
    </row>
    <row r="180" spans="1:1" x14ac:dyDescent="0.2">
      <c r="A180">
        <v>9</v>
      </c>
    </row>
    <row r="181" spans="1:1" x14ac:dyDescent="0.2">
      <c r="A181">
        <v>5</v>
      </c>
    </row>
  </sheetData>
  <conditionalFormatting sqref="B21:BC36">
    <cfRule type="duplicateValues" dxfId="7" priority="7"/>
    <cfRule type="duplicateValues" dxfId="6" priority="8"/>
    <cfRule type="duplicateValues" dxfId="5" priority="9"/>
  </conditionalFormatting>
  <conditionalFormatting sqref="B97:BC112">
    <cfRule type="cellIs" dxfId="4" priority="2" operator="between">
      <formula>786</formula>
      <formula>863</formula>
    </cfRule>
    <cfRule type="cellIs" dxfId="3" priority="3" operator="between">
      <formula>551</formula>
      <formula>647</formula>
    </cfRule>
    <cfRule type="cellIs" dxfId="2" priority="4" operator="between">
      <formula>341</formula>
      <formula>431</formula>
    </cfRule>
    <cfRule type="cellIs" dxfId="1" priority="5" operator="between">
      <formula>127</formula>
      <formula>215</formula>
    </cfRule>
  </conditionalFormatting>
  <conditionalFormatting sqref="B2:BC17">
    <cfRule type="duplicateValues" dxfId="0" priority="1"/>
  </conditionalFormatting>
  <pageMargins left="0.7" right="0.7" top="0.75" bottom="0.75" header="0.3" footer="0.3"/>
  <pageSetup scale="2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Small LR -&gt;</vt:lpstr>
      <vt:lpstr>'Small LR -&gt;'!RealLEDs</vt:lpstr>
      <vt:lpstr>'Small LR -&gt;'!VirtualLEDs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Troy Strum</dc:creator>
  <cp:keywords/>
  <dc:description/>
  <cp:lastModifiedBy>Ewoud Wijma 2</cp:lastModifiedBy>
  <cp:revision/>
  <dcterms:created xsi:type="dcterms:W3CDTF">2023-01-23T12:35:03Z</dcterms:created>
  <dcterms:modified xsi:type="dcterms:W3CDTF">2023-02-15T20:46:18Z</dcterms:modified>
  <cp:category/>
  <cp:contentStatus/>
</cp:coreProperties>
</file>