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qqq\Desktop\EC实验数据\"/>
    </mc:Choice>
  </mc:AlternateContent>
  <xr:revisionPtr revIDLastSave="0" documentId="13_ncr:1_{2622EC6C-1FF1-48D2-8D57-A581A0AD9EB8}" xr6:coauthVersionLast="47" xr6:coauthVersionMax="47" xr10:uidLastSave="{00000000-0000-0000-0000-000000000000}"/>
  <bookViews>
    <workbookView xWindow="28680" yWindow="-120" windowWidth="24240" windowHeight="137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1" i="2"/>
</calcChain>
</file>

<file path=xl/sharedStrings.xml><?xml version="1.0" encoding="utf-8"?>
<sst xmlns="http://schemas.openxmlformats.org/spreadsheetml/2006/main" count="722" uniqueCount="6">
  <si>
    <t>CyberShake</t>
  </si>
  <si>
    <t>Epigenomics</t>
  </si>
  <si>
    <t>Ligo</t>
  </si>
  <si>
    <t>Montage</t>
  </si>
  <si>
    <t>HEFT</t>
    <phoneticPr fontId="1" type="noConversion"/>
  </si>
  <si>
    <t>HMEC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</si>
</sst>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2" borderId="0" xfId="0" applyNumberFormat="1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61"/>
  <sheetViews>
    <sheetView workbookViewId="0">
      <selection activeCell="Q3" sqref="Q3"/>
    </sheetView>
  </sheetViews>
  <sheetFormatPr defaultRowHeight="13.8" x14ac:dyDescent="0.25"/>
  <sheetData>
    <row r="2" spans="1:15" x14ac:dyDescent="0.25">
      <c r="A2" t="s">
        <v>0</v>
      </c>
      <c r="B2">
        <v>30</v>
      </c>
      <c r="C2">
        <v>0.4</v>
      </c>
      <c r="D2">
        <v>53026.616249999999</v>
      </c>
      <c r="E2">
        <v>0.55215999999999998</v>
      </c>
      <c r="F2">
        <v>46</v>
      </c>
      <c r="J2" t="s">
        <v>0</v>
      </c>
      <c r="K2">
        <v>30</v>
      </c>
      <c r="L2">
        <v>0.4</v>
      </c>
      <c r="M2">
        <v>53022.843869999997</v>
      </c>
      <c r="N2">
        <v>0.59416000000000002</v>
      </c>
      <c r="O2">
        <v>33</v>
      </c>
    </row>
    <row r="3" spans="1:15" x14ac:dyDescent="0.25">
      <c r="A3" t="s">
        <v>0</v>
      </c>
      <c r="B3">
        <v>30</v>
      </c>
      <c r="C3">
        <v>0.4</v>
      </c>
      <c r="D3">
        <v>53039.219340000003</v>
      </c>
      <c r="E3">
        <v>0.55395000000000005</v>
      </c>
      <c r="F3">
        <v>44</v>
      </c>
      <c r="J3" t="s">
        <v>0</v>
      </c>
      <c r="K3">
        <v>30</v>
      </c>
      <c r="L3">
        <v>0.4</v>
      </c>
      <c r="M3">
        <v>53023.075190000003</v>
      </c>
      <c r="N3">
        <v>0.58026999999999995</v>
      </c>
      <c r="O3">
        <v>28</v>
      </c>
    </row>
    <row r="4" spans="1:15" x14ac:dyDescent="0.25">
      <c r="A4" t="s">
        <v>0</v>
      </c>
      <c r="B4">
        <v>30</v>
      </c>
      <c r="C4">
        <v>0.4</v>
      </c>
      <c r="D4">
        <v>53031.3315</v>
      </c>
      <c r="E4">
        <v>0.55861000000000005</v>
      </c>
      <c r="F4">
        <v>43</v>
      </c>
      <c r="J4" t="s">
        <v>0</v>
      </c>
      <c r="K4">
        <v>30</v>
      </c>
      <c r="L4">
        <v>0.4</v>
      </c>
      <c r="M4">
        <v>53022.843869999997</v>
      </c>
      <c r="N4">
        <v>0.55437999999999998</v>
      </c>
      <c r="O4">
        <v>29</v>
      </c>
    </row>
    <row r="5" spans="1:15" x14ac:dyDescent="0.25">
      <c r="A5" t="s">
        <v>0</v>
      </c>
      <c r="B5">
        <v>30</v>
      </c>
      <c r="C5">
        <v>0.4</v>
      </c>
      <c r="D5">
        <v>53037.399570000001</v>
      </c>
      <c r="E5">
        <v>0.55769000000000002</v>
      </c>
      <c r="F5">
        <v>45</v>
      </c>
      <c r="J5" t="s">
        <v>0</v>
      </c>
      <c r="K5">
        <v>30</v>
      </c>
      <c r="L5">
        <v>0.4</v>
      </c>
      <c r="M5">
        <v>53022.962330000002</v>
      </c>
      <c r="N5">
        <v>0.57186999999999999</v>
      </c>
      <c r="O5">
        <v>29</v>
      </c>
    </row>
    <row r="6" spans="1:15" x14ac:dyDescent="0.25">
      <c r="A6" t="s">
        <v>0</v>
      </c>
      <c r="B6">
        <v>30</v>
      </c>
      <c r="C6">
        <v>0.4</v>
      </c>
      <c r="D6">
        <v>53030.757839999998</v>
      </c>
      <c r="E6">
        <v>0.5696</v>
      </c>
      <c r="F6">
        <v>43</v>
      </c>
      <c r="J6" t="s">
        <v>0</v>
      </c>
      <c r="K6">
        <v>30</v>
      </c>
      <c r="L6">
        <v>0.4</v>
      </c>
      <c r="M6">
        <v>53022.843869999997</v>
      </c>
      <c r="N6">
        <v>0.55871000000000004</v>
      </c>
      <c r="O6">
        <v>31</v>
      </c>
    </row>
    <row r="7" spans="1:15" x14ac:dyDescent="0.25">
      <c r="A7" t="s">
        <v>0</v>
      </c>
      <c r="B7">
        <v>30</v>
      </c>
      <c r="C7">
        <v>0.4</v>
      </c>
      <c r="D7">
        <v>53033.586640000001</v>
      </c>
      <c r="E7">
        <v>0.55012000000000005</v>
      </c>
      <c r="F7">
        <v>43</v>
      </c>
      <c r="J7" t="s">
        <v>0</v>
      </c>
      <c r="K7">
        <v>30</v>
      </c>
      <c r="L7">
        <v>0.4</v>
      </c>
      <c r="M7">
        <v>53022.843869999997</v>
      </c>
      <c r="N7">
        <v>0.57618999999999998</v>
      </c>
      <c r="O7">
        <v>30</v>
      </c>
    </row>
    <row r="8" spans="1:15" x14ac:dyDescent="0.25">
      <c r="A8" t="s">
        <v>0</v>
      </c>
      <c r="B8">
        <v>30</v>
      </c>
      <c r="C8">
        <v>0.4</v>
      </c>
      <c r="D8">
        <v>53030.757839999998</v>
      </c>
      <c r="E8">
        <v>0.56420999999999999</v>
      </c>
      <c r="F8">
        <v>42</v>
      </c>
      <c r="J8" t="s">
        <v>0</v>
      </c>
      <c r="K8">
        <v>30</v>
      </c>
      <c r="L8">
        <v>0.4</v>
      </c>
      <c r="M8">
        <v>53022.843869999997</v>
      </c>
      <c r="N8">
        <v>0.61423000000000005</v>
      </c>
      <c r="O8">
        <v>29</v>
      </c>
    </row>
    <row r="9" spans="1:15" x14ac:dyDescent="0.25">
      <c r="A9" t="s">
        <v>0</v>
      </c>
      <c r="B9">
        <v>30</v>
      </c>
      <c r="C9">
        <v>0.4</v>
      </c>
      <c r="D9">
        <v>53032.510600000001</v>
      </c>
      <c r="E9">
        <v>0.57060999999999995</v>
      </c>
      <c r="F9">
        <v>43</v>
      </c>
      <c r="J9" t="s">
        <v>0</v>
      </c>
      <c r="K9">
        <v>30</v>
      </c>
      <c r="L9">
        <v>0.4</v>
      </c>
      <c r="M9">
        <v>53023.075190000003</v>
      </c>
      <c r="N9">
        <v>0.56052000000000002</v>
      </c>
      <c r="O9">
        <v>29</v>
      </c>
    </row>
    <row r="10" spans="1:15" x14ac:dyDescent="0.25">
      <c r="A10" t="s">
        <v>0</v>
      </c>
      <c r="B10">
        <v>30</v>
      </c>
      <c r="C10">
        <v>0.4</v>
      </c>
      <c r="D10">
        <v>53030.757839999998</v>
      </c>
      <c r="E10">
        <v>0.55106999999999995</v>
      </c>
      <c r="F10">
        <v>42</v>
      </c>
      <c r="J10" t="s">
        <v>0</v>
      </c>
      <c r="K10">
        <v>30</v>
      </c>
      <c r="L10">
        <v>0.4</v>
      </c>
      <c r="M10">
        <v>53022.843869999997</v>
      </c>
      <c r="N10">
        <v>0.55249000000000004</v>
      </c>
      <c r="O10">
        <v>29</v>
      </c>
    </row>
    <row r="11" spans="1:15" x14ac:dyDescent="0.25">
      <c r="A11" t="s">
        <v>0</v>
      </c>
      <c r="B11">
        <v>30</v>
      </c>
      <c r="C11">
        <v>0.4</v>
      </c>
      <c r="D11">
        <v>53023.787450000003</v>
      </c>
      <c r="E11">
        <v>0.55261000000000005</v>
      </c>
      <c r="F11">
        <v>43</v>
      </c>
      <c r="J11" t="s">
        <v>0</v>
      </c>
      <c r="K11">
        <v>30</v>
      </c>
      <c r="L11">
        <v>0.4</v>
      </c>
      <c r="M11">
        <v>53022.843869999997</v>
      </c>
      <c r="N11">
        <v>0.60067999999999999</v>
      </c>
      <c r="O11">
        <v>29</v>
      </c>
    </row>
    <row r="12" spans="1:15" x14ac:dyDescent="0.25">
      <c r="A12" t="s">
        <v>0</v>
      </c>
      <c r="B12">
        <v>30</v>
      </c>
      <c r="C12">
        <v>0.7</v>
      </c>
      <c r="D12">
        <v>45883.606879999999</v>
      </c>
      <c r="E12">
        <v>1.43624</v>
      </c>
      <c r="F12">
        <v>113</v>
      </c>
      <c r="J12" t="s">
        <v>0</v>
      </c>
      <c r="K12">
        <v>30</v>
      </c>
      <c r="L12">
        <v>0.7</v>
      </c>
      <c r="M12">
        <v>45846.438009999998</v>
      </c>
      <c r="N12">
        <v>1.4313800000000001</v>
      </c>
      <c r="O12">
        <v>57</v>
      </c>
    </row>
    <row r="13" spans="1:15" x14ac:dyDescent="0.25">
      <c r="A13" t="s">
        <v>0</v>
      </c>
      <c r="B13">
        <v>30</v>
      </c>
      <c r="C13">
        <v>0.7</v>
      </c>
      <c r="D13">
        <v>45894.729780000001</v>
      </c>
      <c r="E13">
        <v>1.43624</v>
      </c>
      <c r="F13">
        <v>115</v>
      </c>
      <c r="J13" t="s">
        <v>0</v>
      </c>
      <c r="K13">
        <v>30</v>
      </c>
      <c r="L13">
        <v>0.7</v>
      </c>
      <c r="M13">
        <v>45844.956969999999</v>
      </c>
      <c r="N13">
        <v>1.4303600000000001</v>
      </c>
      <c r="O13">
        <v>72</v>
      </c>
    </row>
    <row r="14" spans="1:15" x14ac:dyDescent="0.25">
      <c r="A14" t="s">
        <v>0</v>
      </c>
      <c r="B14">
        <v>30</v>
      </c>
      <c r="C14">
        <v>0.7</v>
      </c>
      <c r="D14">
        <v>45889.106670000001</v>
      </c>
      <c r="E14">
        <v>1.4571799999999999</v>
      </c>
      <c r="F14">
        <v>117</v>
      </c>
      <c r="J14" t="s">
        <v>0</v>
      </c>
      <c r="K14">
        <v>30</v>
      </c>
      <c r="L14">
        <v>0.7</v>
      </c>
      <c r="M14">
        <v>45845.203710000002</v>
      </c>
      <c r="N14">
        <v>1.44892</v>
      </c>
      <c r="O14">
        <v>71</v>
      </c>
    </row>
    <row r="15" spans="1:15" x14ac:dyDescent="0.25">
      <c r="A15" t="s">
        <v>0</v>
      </c>
      <c r="B15">
        <v>30</v>
      </c>
      <c r="C15">
        <v>0.7</v>
      </c>
      <c r="D15">
        <v>45883.827039999996</v>
      </c>
      <c r="E15">
        <v>1.44693</v>
      </c>
      <c r="F15">
        <v>111</v>
      </c>
      <c r="J15" t="s">
        <v>0</v>
      </c>
      <c r="K15">
        <v>30</v>
      </c>
      <c r="L15">
        <v>0.7</v>
      </c>
      <c r="M15">
        <v>45846.505680000002</v>
      </c>
      <c r="N15">
        <v>1.45305</v>
      </c>
      <c r="O15">
        <v>72</v>
      </c>
    </row>
    <row r="16" spans="1:15" x14ac:dyDescent="0.25">
      <c r="A16" t="s">
        <v>0</v>
      </c>
      <c r="B16">
        <v>30</v>
      </c>
      <c r="C16">
        <v>0.7</v>
      </c>
      <c r="D16">
        <v>45884.969089999999</v>
      </c>
      <c r="E16">
        <v>1.42266</v>
      </c>
      <c r="F16">
        <v>115</v>
      </c>
      <c r="J16" t="s">
        <v>0</v>
      </c>
      <c r="K16">
        <v>30</v>
      </c>
      <c r="L16">
        <v>0.7</v>
      </c>
      <c r="M16">
        <v>45846.024729999997</v>
      </c>
      <c r="N16">
        <v>1.4559899999999999</v>
      </c>
      <c r="O16">
        <v>68</v>
      </c>
    </row>
    <row r="17" spans="1:15" x14ac:dyDescent="0.25">
      <c r="A17" t="s">
        <v>0</v>
      </c>
      <c r="B17">
        <v>30</v>
      </c>
      <c r="C17">
        <v>0.7</v>
      </c>
      <c r="D17">
        <v>45882.92065</v>
      </c>
      <c r="E17">
        <v>1.4594800000000001</v>
      </c>
      <c r="F17">
        <v>113</v>
      </c>
      <c r="J17" t="s">
        <v>0</v>
      </c>
      <c r="K17">
        <v>30</v>
      </c>
      <c r="L17">
        <v>0.7</v>
      </c>
      <c r="M17">
        <v>45846.40236</v>
      </c>
      <c r="N17">
        <v>1.4392100000000001</v>
      </c>
      <c r="O17">
        <v>71</v>
      </c>
    </row>
    <row r="18" spans="1:15" x14ac:dyDescent="0.25">
      <c r="A18" t="s">
        <v>0</v>
      </c>
      <c r="B18">
        <v>30</v>
      </c>
      <c r="C18">
        <v>0.7</v>
      </c>
      <c r="D18">
        <v>45882.655039999998</v>
      </c>
      <c r="E18">
        <v>1.4299900000000001</v>
      </c>
      <c r="F18">
        <v>111</v>
      </c>
      <c r="J18" t="s">
        <v>0</v>
      </c>
      <c r="K18">
        <v>30</v>
      </c>
      <c r="L18">
        <v>0.7</v>
      </c>
      <c r="M18">
        <v>45845.068480000002</v>
      </c>
      <c r="N18">
        <v>1.44255</v>
      </c>
      <c r="O18">
        <v>70</v>
      </c>
    </row>
    <row r="19" spans="1:15" x14ac:dyDescent="0.25">
      <c r="A19" t="s">
        <v>0</v>
      </c>
      <c r="B19">
        <v>30</v>
      </c>
      <c r="C19">
        <v>0.7</v>
      </c>
      <c r="D19">
        <v>45895.517549999997</v>
      </c>
      <c r="E19">
        <v>1.43849</v>
      </c>
      <c r="F19">
        <v>106</v>
      </c>
      <c r="J19" t="s">
        <v>0</v>
      </c>
      <c r="K19">
        <v>30</v>
      </c>
      <c r="L19">
        <v>0.7</v>
      </c>
      <c r="M19">
        <v>45846.438009999998</v>
      </c>
      <c r="N19">
        <v>1.4413400000000001</v>
      </c>
      <c r="O19">
        <v>69</v>
      </c>
    </row>
    <row r="20" spans="1:15" x14ac:dyDescent="0.25">
      <c r="A20" t="s">
        <v>0</v>
      </c>
      <c r="B20">
        <v>30</v>
      </c>
      <c r="C20">
        <v>0.7</v>
      </c>
      <c r="D20">
        <v>45883.47827</v>
      </c>
      <c r="E20">
        <v>1.4338200000000001</v>
      </c>
      <c r="F20">
        <v>109</v>
      </c>
      <c r="J20" t="s">
        <v>0</v>
      </c>
      <c r="K20">
        <v>30</v>
      </c>
      <c r="L20">
        <v>0.7</v>
      </c>
      <c r="M20">
        <v>45846.019919999999</v>
      </c>
      <c r="N20">
        <v>1.42462</v>
      </c>
      <c r="O20">
        <v>70</v>
      </c>
    </row>
    <row r="21" spans="1:15" x14ac:dyDescent="0.25">
      <c r="A21" t="s">
        <v>0</v>
      </c>
      <c r="B21">
        <v>30</v>
      </c>
      <c r="C21">
        <v>0.7</v>
      </c>
      <c r="D21">
        <v>45891.39875</v>
      </c>
      <c r="E21">
        <v>1.4578500000000001</v>
      </c>
      <c r="F21">
        <v>109</v>
      </c>
      <c r="J21" t="s">
        <v>0</v>
      </c>
      <c r="K21">
        <v>30</v>
      </c>
      <c r="L21">
        <v>0.7</v>
      </c>
      <c r="M21">
        <v>45845.86421</v>
      </c>
      <c r="N21">
        <v>1.43956</v>
      </c>
      <c r="O21">
        <v>70</v>
      </c>
    </row>
    <row r="22" spans="1:15" x14ac:dyDescent="0.25">
      <c r="A22" t="s">
        <v>0</v>
      </c>
      <c r="B22">
        <v>30</v>
      </c>
      <c r="C22">
        <v>1</v>
      </c>
      <c r="D22">
        <v>44647.175309999999</v>
      </c>
      <c r="E22">
        <v>1.8031200000000001</v>
      </c>
      <c r="F22">
        <v>129</v>
      </c>
      <c r="J22" t="s">
        <v>0</v>
      </c>
      <c r="K22">
        <v>30</v>
      </c>
      <c r="L22">
        <v>1</v>
      </c>
      <c r="M22">
        <v>44063.997080000001</v>
      </c>
      <c r="N22">
        <v>1.7950299999999999</v>
      </c>
      <c r="O22">
        <v>75</v>
      </c>
    </row>
    <row r="23" spans="1:15" x14ac:dyDescent="0.25">
      <c r="A23" t="s">
        <v>0</v>
      </c>
      <c r="B23">
        <v>30</v>
      </c>
      <c r="C23">
        <v>1</v>
      </c>
      <c r="D23">
        <v>44646.431799999998</v>
      </c>
      <c r="E23">
        <v>1.78427</v>
      </c>
      <c r="F23">
        <v>136</v>
      </c>
      <c r="J23" t="s">
        <v>0</v>
      </c>
      <c r="K23">
        <v>30</v>
      </c>
      <c r="L23">
        <v>1</v>
      </c>
      <c r="M23">
        <v>44063.997080000001</v>
      </c>
      <c r="N23">
        <v>1.77488</v>
      </c>
      <c r="O23">
        <v>75</v>
      </c>
    </row>
    <row r="24" spans="1:15" x14ac:dyDescent="0.25">
      <c r="A24" t="s">
        <v>0</v>
      </c>
      <c r="B24">
        <v>30</v>
      </c>
      <c r="C24">
        <v>1</v>
      </c>
      <c r="D24">
        <v>44746.815029999998</v>
      </c>
      <c r="E24">
        <v>1.79114</v>
      </c>
      <c r="F24">
        <v>134</v>
      </c>
      <c r="J24" t="s">
        <v>0</v>
      </c>
      <c r="K24">
        <v>30</v>
      </c>
      <c r="L24">
        <v>1</v>
      </c>
      <c r="M24">
        <v>44063.997080000001</v>
      </c>
      <c r="N24">
        <v>1.7922199999999999</v>
      </c>
      <c r="O24">
        <v>76</v>
      </c>
    </row>
    <row r="25" spans="1:15" x14ac:dyDescent="0.25">
      <c r="A25" t="s">
        <v>0</v>
      </c>
      <c r="B25">
        <v>30</v>
      </c>
      <c r="C25">
        <v>1</v>
      </c>
      <c r="D25">
        <v>44733.148379999999</v>
      </c>
      <c r="E25">
        <v>1.7956700000000001</v>
      </c>
      <c r="F25">
        <v>133</v>
      </c>
      <c r="J25" t="s">
        <v>0</v>
      </c>
      <c r="K25">
        <v>30</v>
      </c>
      <c r="L25">
        <v>1</v>
      </c>
      <c r="M25">
        <v>44063.997080000001</v>
      </c>
      <c r="N25">
        <v>1.8012300000000001</v>
      </c>
      <c r="O25">
        <v>76</v>
      </c>
    </row>
    <row r="26" spans="1:15" x14ac:dyDescent="0.25">
      <c r="A26" t="s">
        <v>0</v>
      </c>
      <c r="B26">
        <v>30</v>
      </c>
      <c r="C26">
        <v>1</v>
      </c>
      <c r="D26">
        <v>44755.089520000001</v>
      </c>
      <c r="E26">
        <v>1.8065500000000001</v>
      </c>
      <c r="F26">
        <v>138</v>
      </c>
      <c r="J26" t="s">
        <v>0</v>
      </c>
      <c r="K26">
        <v>30</v>
      </c>
      <c r="L26">
        <v>1</v>
      </c>
      <c r="M26">
        <v>44063.997080000001</v>
      </c>
      <c r="N26">
        <v>1.7823199999999999</v>
      </c>
      <c r="O26">
        <v>75</v>
      </c>
    </row>
    <row r="27" spans="1:15" x14ac:dyDescent="0.25">
      <c r="A27" t="s">
        <v>0</v>
      </c>
      <c r="B27">
        <v>30</v>
      </c>
      <c r="C27">
        <v>1</v>
      </c>
      <c r="D27">
        <v>44758.088649999998</v>
      </c>
      <c r="E27">
        <v>1.8085100000000001</v>
      </c>
      <c r="F27">
        <v>136</v>
      </c>
      <c r="J27" t="s">
        <v>0</v>
      </c>
      <c r="K27">
        <v>30</v>
      </c>
      <c r="L27">
        <v>1</v>
      </c>
      <c r="M27">
        <v>44063.997080000001</v>
      </c>
      <c r="N27">
        <v>1.8086199999999999</v>
      </c>
      <c r="O27">
        <v>77</v>
      </c>
    </row>
    <row r="28" spans="1:15" x14ac:dyDescent="0.25">
      <c r="A28" t="s">
        <v>0</v>
      </c>
      <c r="B28">
        <v>30</v>
      </c>
      <c r="C28">
        <v>1</v>
      </c>
      <c r="D28">
        <v>44747.38553</v>
      </c>
      <c r="E28">
        <v>1.8055600000000001</v>
      </c>
      <c r="F28">
        <v>139</v>
      </c>
      <c r="J28" t="s">
        <v>0</v>
      </c>
      <c r="K28">
        <v>30</v>
      </c>
      <c r="L28">
        <v>1</v>
      </c>
      <c r="M28">
        <v>44063.997080000001</v>
      </c>
      <c r="N28">
        <v>1.7982100000000001</v>
      </c>
      <c r="O28">
        <v>77</v>
      </c>
    </row>
    <row r="29" spans="1:15" x14ac:dyDescent="0.25">
      <c r="A29" t="s">
        <v>0</v>
      </c>
      <c r="B29">
        <v>30</v>
      </c>
      <c r="C29">
        <v>1</v>
      </c>
      <c r="D29">
        <v>44731.089599999999</v>
      </c>
      <c r="E29">
        <v>1.8032600000000001</v>
      </c>
      <c r="F29">
        <v>138</v>
      </c>
      <c r="J29" t="s">
        <v>0</v>
      </c>
      <c r="K29">
        <v>30</v>
      </c>
      <c r="L29">
        <v>1</v>
      </c>
      <c r="M29">
        <v>44087.804669999998</v>
      </c>
      <c r="N29">
        <v>1.79037</v>
      </c>
      <c r="O29">
        <v>75</v>
      </c>
    </row>
    <row r="30" spans="1:15" x14ac:dyDescent="0.25">
      <c r="A30" t="s">
        <v>0</v>
      </c>
      <c r="B30">
        <v>30</v>
      </c>
      <c r="C30">
        <v>1</v>
      </c>
      <c r="D30">
        <v>44784.780630000001</v>
      </c>
      <c r="E30">
        <v>1.80108</v>
      </c>
      <c r="F30">
        <v>138</v>
      </c>
      <c r="J30" t="s">
        <v>0</v>
      </c>
      <c r="K30">
        <v>30</v>
      </c>
      <c r="L30">
        <v>1</v>
      </c>
      <c r="M30">
        <v>44063.997080000001</v>
      </c>
      <c r="N30">
        <v>1.7910600000000001</v>
      </c>
      <c r="O30">
        <v>78</v>
      </c>
    </row>
    <row r="31" spans="1:15" x14ac:dyDescent="0.25">
      <c r="A31" t="s">
        <v>0</v>
      </c>
      <c r="B31">
        <v>30</v>
      </c>
      <c r="C31">
        <v>1</v>
      </c>
      <c r="D31">
        <v>44745.302589999999</v>
      </c>
      <c r="E31">
        <v>1.78603</v>
      </c>
      <c r="F31">
        <v>140</v>
      </c>
      <c r="J31" t="s">
        <v>0</v>
      </c>
      <c r="K31">
        <v>30</v>
      </c>
      <c r="L31">
        <v>1</v>
      </c>
      <c r="M31">
        <v>44067.171419999999</v>
      </c>
      <c r="N31">
        <v>1.7878400000000001</v>
      </c>
      <c r="O31">
        <v>76</v>
      </c>
    </row>
    <row r="32" spans="1:15" x14ac:dyDescent="0.25">
      <c r="A32" t="s">
        <v>0</v>
      </c>
      <c r="B32">
        <v>50</v>
      </c>
      <c r="C32">
        <v>0.4</v>
      </c>
      <c r="D32">
        <v>75045.484400000001</v>
      </c>
      <c r="E32">
        <v>1.2219500000000001</v>
      </c>
      <c r="F32">
        <v>35</v>
      </c>
      <c r="J32" t="s">
        <v>0</v>
      </c>
      <c r="K32">
        <v>50</v>
      </c>
      <c r="L32">
        <v>0.4</v>
      </c>
      <c r="M32">
        <v>74676.483349999995</v>
      </c>
      <c r="N32">
        <v>1.20841</v>
      </c>
      <c r="O32">
        <v>26</v>
      </c>
    </row>
    <row r="33" spans="1:15" x14ac:dyDescent="0.25">
      <c r="A33" t="s">
        <v>0</v>
      </c>
      <c r="B33">
        <v>50</v>
      </c>
      <c r="C33">
        <v>0.4</v>
      </c>
      <c r="D33">
        <v>74983.152669999996</v>
      </c>
      <c r="E33">
        <v>1.2271000000000001</v>
      </c>
      <c r="F33">
        <v>34</v>
      </c>
      <c r="J33" t="s">
        <v>0</v>
      </c>
      <c r="K33">
        <v>50</v>
      </c>
      <c r="L33">
        <v>0.4</v>
      </c>
      <c r="M33">
        <v>74676.542539999995</v>
      </c>
      <c r="N33">
        <v>1.23597</v>
      </c>
      <c r="O33">
        <v>27</v>
      </c>
    </row>
    <row r="34" spans="1:15" x14ac:dyDescent="0.25">
      <c r="A34" t="s">
        <v>0</v>
      </c>
      <c r="B34">
        <v>50</v>
      </c>
      <c r="C34">
        <v>0.4</v>
      </c>
      <c r="D34">
        <v>75019.448180000007</v>
      </c>
      <c r="E34">
        <v>1.21797</v>
      </c>
      <c r="F34">
        <v>34</v>
      </c>
      <c r="J34" t="s">
        <v>0</v>
      </c>
      <c r="K34">
        <v>50</v>
      </c>
      <c r="L34">
        <v>0.4</v>
      </c>
      <c r="M34">
        <v>74673.796919999993</v>
      </c>
      <c r="N34">
        <v>1.2572099999999999</v>
      </c>
      <c r="O34">
        <v>26</v>
      </c>
    </row>
    <row r="35" spans="1:15" x14ac:dyDescent="0.25">
      <c r="A35" t="s">
        <v>0</v>
      </c>
      <c r="B35">
        <v>50</v>
      </c>
      <c r="C35">
        <v>0.4</v>
      </c>
      <c r="D35">
        <v>74983.417069999996</v>
      </c>
      <c r="E35">
        <v>1.2380899999999999</v>
      </c>
      <c r="F35">
        <v>35</v>
      </c>
      <c r="J35" t="s">
        <v>0</v>
      </c>
      <c r="K35">
        <v>50</v>
      </c>
      <c r="L35">
        <v>0.4</v>
      </c>
      <c r="M35">
        <v>74674.794240000003</v>
      </c>
      <c r="N35">
        <v>1.2717799999999999</v>
      </c>
      <c r="O35">
        <v>27</v>
      </c>
    </row>
    <row r="36" spans="1:15" x14ac:dyDescent="0.25">
      <c r="A36" t="s">
        <v>0</v>
      </c>
      <c r="B36">
        <v>50</v>
      </c>
      <c r="C36">
        <v>0.4</v>
      </c>
      <c r="D36">
        <v>75026.985270000005</v>
      </c>
      <c r="E36">
        <v>1.2381</v>
      </c>
      <c r="F36">
        <v>34</v>
      </c>
      <c r="J36" t="s">
        <v>0</v>
      </c>
      <c r="K36">
        <v>50</v>
      </c>
      <c r="L36">
        <v>0.4</v>
      </c>
      <c r="M36">
        <v>74672.44859</v>
      </c>
      <c r="N36">
        <v>1.2089399999999999</v>
      </c>
      <c r="O36">
        <v>26</v>
      </c>
    </row>
    <row r="37" spans="1:15" x14ac:dyDescent="0.25">
      <c r="A37" t="s">
        <v>0</v>
      </c>
      <c r="B37">
        <v>50</v>
      </c>
      <c r="C37">
        <v>0.4</v>
      </c>
      <c r="D37">
        <v>75004.650829999999</v>
      </c>
      <c r="E37">
        <v>1.2280599999999999</v>
      </c>
      <c r="F37">
        <v>34</v>
      </c>
      <c r="J37" t="s">
        <v>0</v>
      </c>
      <c r="K37">
        <v>50</v>
      </c>
      <c r="L37">
        <v>0.4</v>
      </c>
      <c r="M37">
        <v>74675.71428</v>
      </c>
      <c r="N37">
        <v>1.2496799999999999</v>
      </c>
      <c r="O37">
        <v>26</v>
      </c>
    </row>
    <row r="38" spans="1:15" x14ac:dyDescent="0.25">
      <c r="A38" t="s">
        <v>0</v>
      </c>
      <c r="B38">
        <v>50</v>
      </c>
      <c r="C38">
        <v>0.4</v>
      </c>
      <c r="D38">
        <v>74937.234549999994</v>
      </c>
      <c r="E38">
        <v>1.2212700000000001</v>
      </c>
      <c r="F38">
        <v>34</v>
      </c>
      <c r="J38" t="s">
        <v>0</v>
      </c>
      <c r="K38">
        <v>50</v>
      </c>
      <c r="L38">
        <v>0.4</v>
      </c>
      <c r="M38">
        <v>74684.023350000003</v>
      </c>
      <c r="N38">
        <v>1.3217699999999999</v>
      </c>
      <c r="O38">
        <v>27</v>
      </c>
    </row>
    <row r="39" spans="1:15" x14ac:dyDescent="0.25">
      <c r="A39" t="s">
        <v>0</v>
      </c>
      <c r="B39">
        <v>50</v>
      </c>
      <c r="C39">
        <v>0.4</v>
      </c>
      <c r="D39">
        <v>74938.641180000006</v>
      </c>
      <c r="E39">
        <v>1.25271</v>
      </c>
      <c r="F39">
        <v>35</v>
      </c>
      <c r="J39" t="s">
        <v>0</v>
      </c>
      <c r="K39">
        <v>50</v>
      </c>
      <c r="L39">
        <v>0.4</v>
      </c>
      <c r="M39">
        <v>74674.043839999998</v>
      </c>
      <c r="N39">
        <v>1.2528300000000001</v>
      </c>
      <c r="O39">
        <v>26</v>
      </c>
    </row>
    <row r="40" spans="1:15" x14ac:dyDescent="0.25">
      <c r="A40" t="s">
        <v>0</v>
      </c>
      <c r="B40">
        <v>50</v>
      </c>
      <c r="C40">
        <v>0.4</v>
      </c>
      <c r="D40">
        <v>74939.694740000006</v>
      </c>
      <c r="E40">
        <v>1.2360599999999999</v>
      </c>
      <c r="F40">
        <v>34</v>
      </c>
      <c r="J40" t="s">
        <v>0</v>
      </c>
      <c r="K40">
        <v>50</v>
      </c>
      <c r="L40">
        <v>0.4</v>
      </c>
      <c r="M40">
        <v>74673.435840000006</v>
      </c>
      <c r="N40">
        <v>1.2599199999999999</v>
      </c>
      <c r="O40">
        <v>27</v>
      </c>
    </row>
    <row r="41" spans="1:15" x14ac:dyDescent="0.25">
      <c r="A41" t="s">
        <v>0</v>
      </c>
      <c r="B41">
        <v>50</v>
      </c>
      <c r="C41">
        <v>0.4</v>
      </c>
      <c r="D41">
        <v>75053.732640000002</v>
      </c>
      <c r="E41">
        <v>1.22922</v>
      </c>
      <c r="F41">
        <v>35</v>
      </c>
      <c r="J41" t="s">
        <v>0</v>
      </c>
      <c r="K41">
        <v>50</v>
      </c>
      <c r="L41">
        <v>0.4</v>
      </c>
      <c r="M41">
        <v>74672.16059</v>
      </c>
      <c r="N41">
        <v>1.2830699999999999</v>
      </c>
      <c r="O41">
        <v>27</v>
      </c>
    </row>
    <row r="42" spans="1:15" x14ac:dyDescent="0.25">
      <c r="A42" t="s">
        <v>0</v>
      </c>
      <c r="B42">
        <v>50</v>
      </c>
      <c r="C42">
        <v>0.7</v>
      </c>
      <c r="D42">
        <v>64418.180189999999</v>
      </c>
      <c r="E42">
        <v>2.9537499999999999</v>
      </c>
      <c r="F42">
        <v>81</v>
      </c>
      <c r="J42" t="s">
        <v>0</v>
      </c>
      <c r="K42">
        <v>50</v>
      </c>
      <c r="L42">
        <v>0.7</v>
      </c>
      <c r="M42">
        <v>64160.085509999997</v>
      </c>
      <c r="N42">
        <v>2.9537599999999999</v>
      </c>
      <c r="O42">
        <v>49</v>
      </c>
    </row>
    <row r="43" spans="1:15" x14ac:dyDescent="0.25">
      <c r="A43" t="s">
        <v>0</v>
      </c>
      <c r="B43">
        <v>50</v>
      </c>
      <c r="C43">
        <v>0.7</v>
      </c>
      <c r="D43">
        <v>64342.126680000001</v>
      </c>
      <c r="E43">
        <v>2.9164099999999999</v>
      </c>
      <c r="F43">
        <v>79</v>
      </c>
      <c r="J43" t="s">
        <v>0</v>
      </c>
      <c r="K43">
        <v>50</v>
      </c>
      <c r="L43">
        <v>0.7</v>
      </c>
      <c r="M43">
        <v>64181.581579999998</v>
      </c>
      <c r="N43">
        <v>2.9036</v>
      </c>
      <c r="O43">
        <v>48</v>
      </c>
    </row>
    <row r="44" spans="1:15" x14ac:dyDescent="0.25">
      <c r="A44" t="s">
        <v>0</v>
      </c>
      <c r="B44">
        <v>50</v>
      </c>
      <c r="C44">
        <v>0.7</v>
      </c>
      <c r="D44">
        <v>64444.883179999997</v>
      </c>
      <c r="E44">
        <v>2.9424899999999998</v>
      </c>
      <c r="F44">
        <v>79</v>
      </c>
      <c r="J44" t="s">
        <v>0</v>
      </c>
      <c r="K44">
        <v>50</v>
      </c>
      <c r="L44">
        <v>0.7</v>
      </c>
      <c r="M44">
        <v>64164.906269999999</v>
      </c>
      <c r="N44">
        <v>2.9704600000000001</v>
      </c>
      <c r="O44">
        <v>49</v>
      </c>
    </row>
    <row r="45" spans="1:15" x14ac:dyDescent="0.25">
      <c r="A45" t="s">
        <v>0</v>
      </c>
      <c r="B45">
        <v>50</v>
      </c>
      <c r="C45">
        <v>0.7</v>
      </c>
      <c r="D45">
        <v>64452.276160000001</v>
      </c>
      <c r="E45">
        <v>2.8964699999999999</v>
      </c>
      <c r="F45">
        <v>79</v>
      </c>
      <c r="J45" t="s">
        <v>0</v>
      </c>
      <c r="K45">
        <v>50</v>
      </c>
      <c r="L45">
        <v>0.7</v>
      </c>
      <c r="M45">
        <v>64181.023999999998</v>
      </c>
      <c r="N45">
        <v>2.9824700000000002</v>
      </c>
      <c r="O45">
        <v>50</v>
      </c>
    </row>
    <row r="46" spans="1:15" x14ac:dyDescent="0.25">
      <c r="A46" t="s">
        <v>0</v>
      </c>
      <c r="B46">
        <v>50</v>
      </c>
      <c r="C46">
        <v>0.7</v>
      </c>
      <c r="D46">
        <v>64417.903680000003</v>
      </c>
      <c r="E46">
        <v>2.90327</v>
      </c>
      <c r="F46">
        <v>79</v>
      </c>
      <c r="J46" t="s">
        <v>0</v>
      </c>
      <c r="K46">
        <v>50</v>
      </c>
      <c r="L46">
        <v>0.7</v>
      </c>
      <c r="M46">
        <v>64235.877769999999</v>
      </c>
      <c r="N46">
        <v>2.9306700000000001</v>
      </c>
      <c r="O46">
        <v>48</v>
      </c>
    </row>
    <row r="47" spans="1:15" x14ac:dyDescent="0.25">
      <c r="A47" t="s">
        <v>0</v>
      </c>
      <c r="B47">
        <v>50</v>
      </c>
      <c r="C47">
        <v>0.7</v>
      </c>
      <c r="D47">
        <v>64423.731440000003</v>
      </c>
      <c r="E47">
        <v>2.8972099999999998</v>
      </c>
      <c r="F47">
        <v>79</v>
      </c>
      <c r="J47" t="s">
        <v>0</v>
      </c>
      <c r="K47">
        <v>50</v>
      </c>
      <c r="L47">
        <v>0.7</v>
      </c>
      <c r="M47">
        <v>64159.857210000002</v>
      </c>
      <c r="N47">
        <v>2.97153</v>
      </c>
      <c r="O47">
        <v>49</v>
      </c>
    </row>
    <row r="48" spans="1:15" x14ac:dyDescent="0.25">
      <c r="A48" t="s">
        <v>0</v>
      </c>
      <c r="B48">
        <v>50</v>
      </c>
      <c r="C48">
        <v>0.7</v>
      </c>
      <c r="D48">
        <v>64454.22709</v>
      </c>
      <c r="E48">
        <v>2.9621900000000001</v>
      </c>
      <c r="F48">
        <v>81</v>
      </c>
      <c r="J48" t="s">
        <v>0</v>
      </c>
      <c r="K48">
        <v>50</v>
      </c>
      <c r="L48">
        <v>0.7</v>
      </c>
      <c r="M48">
        <v>64170.351369999997</v>
      </c>
      <c r="N48">
        <v>2.9125999999999999</v>
      </c>
      <c r="O48">
        <v>48</v>
      </c>
    </row>
    <row r="49" spans="1:15" x14ac:dyDescent="0.25">
      <c r="A49" t="s">
        <v>0</v>
      </c>
      <c r="B49">
        <v>50</v>
      </c>
      <c r="C49">
        <v>0.7</v>
      </c>
      <c r="D49">
        <v>64400.88826</v>
      </c>
      <c r="E49">
        <v>2.9397700000000002</v>
      </c>
      <c r="F49">
        <v>81</v>
      </c>
      <c r="J49" t="s">
        <v>0</v>
      </c>
      <c r="K49">
        <v>50</v>
      </c>
      <c r="L49">
        <v>0.7</v>
      </c>
      <c r="M49">
        <v>64160.730280000003</v>
      </c>
      <c r="N49">
        <v>2.9735499999999999</v>
      </c>
      <c r="O49">
        <v>49</v>
      </c>
    </row>
    <row r="50" spans="1:15" x14ac:dyDescent="0.25">
      <c r="A50" t="s">
        <v>0</v>
      </c>
      <c r="B50">
        <v>50</v>
      </c>
      <c r="C50">
        <v>0.7</v>
      </c>
      <c r="D50">
        <v>64419.900399999999</v>
      </c>
      <c r="E50">
        <v>2.9677199999999999</v>
      </c>
      <c r="F50">
        <v>80</v>
      </c>
      <c r="J50" t="s">
        <v>0</v>
      </c>
      <c r="K50">
        <v>50</v>
      </c>
      <c r="L50">
        <v>0.7</v>
      </c>
      <c r="M50">
        <v>64221.47208</v>
      </c>
      <c r="N50">
        <v>2.9371900000000002</v>
      </c>
      <c r="O50">
        <v>49</v>
      </c>
    </row>
    <row r="51" spans="1:15" x14ac:dyDescent="0.25">
      <c r="A51" t="s">
        <v>0</v>
      </c>
      <c r="B51">
        <v>50</v>
      </c>
      <c r="C51">
        <v>0.7</v>
      </c>
      <c r="D51">
        <v>64368.022270000001</v>
      </c>
      <c r="E51">
        <v>2.9672200000000002</v>
      </c>
      <c r="F51">
        <v>80</v>
      </c>
      <c r="J51" t="s">
        <v>0</v>
      </c>
      <c r="K51">
        <v>50</v>
      </c>
      <c r="L51">
        <v>0.7</v>
      </c>
      <c r="M51">
        <v>64181.321609999999</v>
      </c>
      <c r="N51">
        <v>2.8908200000000002</v>
      </c>
      <c r="O51">
        <v>49</v>
      </c>
    </row>
    <row r="52" spans="1:15" x14ac:dyDescent="0.25">
      <c r="A52" t="s">
        <v>0</v>
      </c>
      <c r="B52">
        <v>50</v>
      </c>
      <c r="C52">
        <v>1</v>
      </c>
      <c r="D52">
        <v>53305.983939999998</v>
      </c>
      <c r="E52">
        <v>4.6252599999999999</v>
      </c>
      <c r="F52">
        <v>124</v>
      </c>
      <c r="J52" t="s">
        <v>0</v>
      </c>
      <c r="K52">
        <v>50</v>
      </c>
      <c r="L52">
        <v>1</v>
      </c>
      <c r="M52">
        <v>53579.571940000002</v>
      </c>
      <c r="N52">
        <v>4.6277600000000003</v>
      </c>
      <c r="O52">
        <v>66</v>
      </c>
    </row>
    <row r="53" spans="1:15" x14ac:dyDescent="0.25">
      <c r="A53" t="s">
        <v>0</v>
      </c>
      <c r="B53">
        <v>50</v>
      </c>
      <c r="C53">
        <v>1</v>
      </c>
      <c r="D53">
        <v>53600.308409999998</v>
      </c>
      <c r="E53">
        <v>4.61233</v>
      </c>
      <c r="F53">
        <v>123</v>
      </c>
      <c r="J53" t="s">
        <v>0</v>
      </c>
      <c r="K53">
        <v>50</v>
      </c>
      <c r="L53">
        <v>1</v>
      </c>
      <c r="M53">
        <v>53722.289530000002</v>
      </c>
      <c r="N53">
        <v>4.6466000000000003</v>
      </c>
      <c r="O53">
        <v>64</v>
      </c>
    </row>
    <row r="54" spans="1:15" x14ac:dyDescent="0.25">
      <c r="A54" t="s">
        <v>0</v>
      </c>
      <c r="B54">
        <v>50</v>
      </c>
      <c r="C54">
        <v>1</v>
      </c>
      <c r="D54">
        <v>53621.118770000001</v>
      </c>
      <c r="E54">
        <v>4.6099100000000002</v>
      </c>
      <c r="F54">
        <v>123</v>
      </c>
      <c r="J54" t="s">
        <v>0</v>
      </c>
      <c r="K54">
        <v>50</v>
      </c>
      <c r="L54">
        <v>1</v>
      </c>
      <c r="M54">
        <v>53479.754370000002</v>
      </c>
      <c r="N54">
        <v>4.6007199999999999</v>
      </c>
      <c r="O54">
        <v>65</v>
      </c>
    </row>
    <row r="55" spans="1:15" x14ac:dyDescent="0.25">
      <c r="A55" t="s">
        <v>0</v>
      </c>
      <c r="B55">
        <v>50</v>
      </c>
      <c r="C55">
        <v>1</v>
      </c>
      <c r="D55">
        <v>53124.432220000002</v>
      </c>
      <c r="E55">
        <v>4.6195399999999998</v>
      </c>
      <c r="F55">
        <v>122</v>
      </c>
      <c r="J55" t="s">
        <v>0</v>
      </c>
      <c r="K55">
        <v>50</v>
      </c>
      <c r="L55">
        <v>1</v>
      </c>
      <c r="M55">
        <v>53312.605320000002</v>
      </c>
      <c r="N55">
        <v>4.6234500000000001</v>
      </c>
      <c r="O55">
        <v>64</v>
      </c>
    </row>
    <row r="56" spans="1:15" x14ac:dyDescent="0.25">
      <c r="A56" t="s">
        <v>0</v>
      </c>
      <c r="B56">
        <v>50</v>
      </c>
      <c r="C56">
        <v>1</v>
      </c>
      <c r="D56">
        <v>53671.361900000004</v>
      </c>
      <c r="E56">
        <v>4.6187699999999996</v>
      </c>
      <c r="F56">
        <v>124</v>
      </c>
      <c r="J56" t="s">
        <v>0</v>
      </c>
      <c r="K56">
        <v>50</v>
      </c>
      <c r="L56">
        <v>1</v>
      </c>
      <c r="M56">
        <v>53093.798849999999</v>
      </c>
      <c r="N56">
        <v>4.63279</v>
      </c>
      <c r="O56">
        <v>64</v>
      </c>
    </row>
    <row r="57" spans="1:15" x14ac:dyDescent="0.25">
      <c r="A57" t="s">
        <v>0</v>
      </c>
      <c r="B57">
        <v>50</v>
      </c>
      <c r="C57">
        <v>1</v>
      </c>
      <c r="D57">
        <v>53450.414250000002</v>
      </c>
      <c r="E57">
        <v>4.63218</v>
      </c>
      <c r="F57">
        <v>121</v>
      </c>
      <c r="J57" t="s">
        <v>0</v>
      </c>
      <c r="K57">
        <v>50</v>
      </c>
      <c r="L57">
        <v>1</v>
      </c>
      <c r="M57">
        <v>53518.892999999996</v>
      </c>
      <c r="N57">
        <v>4.6115199999999996</v>
      </c>
      <c r="O57">
        <v>64</v>
      </c>
    </row>
    <row r="58" spans="1:15" x14ac:dyDescent="0.25">
      <c r="A58" t="s">
        <v>0</v>
      </c>
      <c r="B58">
        <v>50</v>
      </c>
      <c r="C58">
        <v>1</v>
      </c>
      <c r="D58">
        <v>53606.32501</v>
      </c>
      <c r="E58">
        <v>4.5955399999999997</v>
      </c>
      <c r="F58">
        <v>124</v>
      </c>
      <c r="J58" t="s">
        <v>0</v>
      </c>
      <c r="K58">
        <v>50</v>
      </c>
      <c r="L58">
        <v>1</v>
      </c>
      <c r="M58">
        <v>53527.742680000003</v>
      </c>
      <c r="N58">
        <v>4.5999499999999998</v>
      </c>
      <c r="O58">
        <v>63</v>
      </c>
    </row>
    <row r="59" spans="1:15" x14ac:dyDescent="0.25">
      <c r="A59" t="s">
        <v>0</v>
      </c>
      <c r="B59">
        <v>50</v>
      </c>
      <c r="C59">
        <v>1</v>
      </c>
      <c r="D59">
        <v>53556.183729999997</v>
      </c>
      <c r="E59">
        <v>4.625</v>
      </c>
      <c r="F59">
        <v>124</v>
      </c>
      <c r="J59" t="s">
        <v>0</v>
      </c>
      <c r="K59">
        <v>50</v>
      </c>
      <c r="L59">
        <v>1</v>
      </c>
      <c r="M59">
        <v>53398.080410000002</v>
      </c>
      <c r="N59">
        <v>4.63957</v>
      </c>
      <c r="O59">
        <v>65</v>
      </c>
    </row>
    <row r="60" spans="1:15" x14ac:dyDescent="0.25">
      <c r="A60" t="s">
        <v>0</v>
      </c>
      <c r="B60">
        <v>50</v>
      </c>
      <c r="C60">
        <v>1</v>
      </c>
      <c r="D60">
        <v>54392.386890000002</v>
      </c>
      <c r="E60">
        <v>4.62141</v>
      </c>
      <c r="F60">
        <v>123</v>
      </c>
      <c r="J60" t="s">
        <v>0</v>
      </c>
      <c r="K60">
        <v>50</v>
      </c>
      <c r="L60">
        <v>1</v>
      </c>
      <c r="M60">
        <v>53568.097739999997</v>
      </c>
      <c r="N60">
        <v>4.6282800000000002</v>
      </c>
      <c r="O60">
        <v>64</v>
      </c>
    </row>
    <row r="61" spans="1:15" x14ac:dyDescent="0.25">
      <c r="A61" t="s">
        <v>0</v>
      </c>
      <c r="B61">
        <v>50</v>
      </c>
      <c r="C61">
        <v>1</v>
      </c>
      <c r="D61">
        <v>53700.879200000003</v>
      </c>
      <c r="E61">
        <v>4.6206300000000002</v>
      </c>
      <c r="F61">
        <v>124</v>
      </c>
      <c r="J61" t="s">
        <v>0</v>
      </c>
      <c r="K61">
        <v>50</v>
      </c>
      <c r="L61">
        <v>1</v>
      </c>
      <c r="M61">
        <v>53556.955119999999</v>
      </c>
      <c r="N61">
        <v>4.6456999999999997</v>
      </c>
      <c r="O61">
        <v>64</v>
      </c>
    </row>
    <row r="62" spans="1:15" x14ac:dyDescent="0.25">
      <c r="A62" t="s">
        <v>0</v>
      </c>
      <c r="B62">
        <v>100</v>
      </c>
      <c r="C62">
        <v>0.4</v>
      </c>
      <c r="D62">
        <v>82803.218989999994</v>
      </c>
      <c r="E62">
        <v>5.8218399999999999</v>
      </c>
      <c r="F62">
        <v>36</v>
      </c>
      <c r="J62" t="s">
        <v>0</v>
      </c>
      <c r="K62">
        <v>100</v>
      </c>
      <c r="L62">
        <v>0.4</v>
      </c>
      <c r="M62">
        <v>82843.592090000006</v>
      </c>
      <c r="N62">
        <v>5.6262999999999996</v>
      </c>
      <c r="O62">
        <v>26</v>
      </c>
    </row>
    <row r="63" spans="1:15" x14ac:dyDescent="0.25">
      <c r="A63" t="s">
        <v>0</v>
      </c>
      <c r="B63">
        <v>100</v>
      </c>
      <c r="C63">
        <v>0.4</v>
      </c>
      <c r="D63">
        <v>82788.698430000004</v>
      </c>
      <c r="E63">
        <v>5.8219200000000004</v>
      </c>
      <c r="F63">
        <v>36</v>
      </c>
      <c r="J63" t="s">
        <v>0</v>
      </c>
      <c r="K63">
        <v>100</v>
      </c>
      <c r="L63">
        <v>0.4</v>
      </c>
      <c r="M63">
        <v>82837.608049999995</v>
      </c>
      <c r="N63">
        <v>5.63544</v>
      </c>
      <c r="O63">
        <v>26</v>
      </c>
    </row>
    <row r="64" spans="1:15" x14ac:dyDescent="0.25">
      <c r="A64" t="s">
        <v>0</v>
      </c>
      <c r="B64">
        <v>100</v>
      </c>
      <c r="C64">
        <v>0.4</v>
      </c>
      <c r="D64">
        <v>82826.80429</v>
      </c>
      <c r="E64">
        <v>5.8482000000000003</v>
      </c>
      <c r="F64">
        <v>36</v>
      </c>
      <c r="J64" t="s">
        <v>0</v>
      </c>
      <c r="K64">
        <v>100</v>
      </c>
      <c r="L64">
        <v>0.4</v>
      </c>
      <c r="M64">
        <v>82857.294779999997</v>
      </c>
      <c r="N64">
        <v>5.60886</v>
      </c>
      <c r="O64">
        <v>26</v>
      </c>
    </row>
    <row r="65" spans="1:15" x14ac:dyDescent="0.25">
      <c r="A65" t="s">
        <v>0</v>
      </c>
      <c r="B65">
        <v>100</v>
      </c>
      <c r="C65">
        <v>0.4</v>
      </c>
      <c r="D65">
        <v>82758.867119999995</v>
      </c>
      <c r="E65">
        <v>5.8163499999999999</v>
      </c>
      <c r="F65">
        <v>36</v>
      </c>
      <c r="J65" t="s">
        <v>0</v>
      </c>
      <c r="K65">
        <v>100</v>
      </c>
      <c r="L65">
        <v>0.4</v>
      </c>
      <c r="M65">
        <v>82959.300640000001</v>
      </c>
      <c r="N65">
        <v>5.7580900000000002</v>
      </c>
      <c r="O65">
        <v>26</v>
      </c>
    </row>
    <row r="66" spans="1:15" x14ac:dyDescent="0.25">
      <c r="A66" t="s">
        <v>0</v>
      </c>
      <c r="B66">
        <v>100</v>
      </c>
      <c r="C66">
        <v>0.4</v>
      </c>
      <c r="D66">
        <v>82775.430200000003</v>
      </c>
      <c r="E66">
        <v>5.8277299999999999</v>
      </c>
      <c r="F66">
        <v>36</v>
      </c>
      <c r="J66" t="s">
        <v>0</v>
      </c>
      <c r="K66">
        <v>100</v>
      </c>
      <c r="L66">
        <v>0.4</v>
      </c>
      <c r="M66">
        <v>82846.109970000005</v>
      </c>
      <c r="N66">
        <v>5.6457100000000002</v>
      </c>
      <c r="O66">
        <v>26</v>
      </c>
    </row>
    <row r="67" spans="1:15" x14ac:dyDescent="0.25">
      <c r="A67" t="s">
        <v>0</v>
      </c>
      <c r="B67">
        <v>100</v>
      </c>
      <c r="C67">
        <v>0.4</v>
      </c>
      <c r="D67">
        <v>82803.277470000001</v>
      </c>
      <c r="E67">
        <v>5.5982000000000003</v>
      </c>
      <c r="F67">
        <v>35</v>
      </c>
      <c r="J67" t="s">
        <v>0</v>
      </c>
      <c r="K67">
        <v>100</v>
      </c>
      <c r="L67">
        <v>0.4</v>
      </c>
      <c r="M67">
        <v>82875.303060000006</v>
      </c>
      <c r="N67">
        <v>5.7497499999999997</v>
      </c>
      <c r="O67">
        <v>26</v>
      </c>
    </row>
    <row r="68" spans="1:15" x14ac:dyDescent="0.25">
      <c r="A68" t="s">
        <v>0</v>
      </c>
      <c r="B68">
        <v>100</v>
      </c>
      <c r="C68">
        <v>0.4</v>
      </c>
      <c r="D68">
        <v>82870.969079999995</v>
      </c>
      <c r="E68">
        <v>5.83474</v>
      </c>
      <c r="F68">
        <v>36</v>
      </c>
      <c r="J68" t="s">
        <v>0</v>
      </c>
      <c r="K68">
        <v>100</v>
      </c>
      <c r="L68">
        <v>0.4</v>
      </c>
      <c r="M68">
        <v>82906.292809999999</v>
      </c>
      <c r="N68">
        <v>5.6460400000000002</v>
      </c>
      <c r="O68">
        <v>26</v>
      </c>
    </row>
    <row r="69" spans="1:15" x14ac:dyDescent="0.25">
      <c r="A69" t="s">
        <v>0</v>
      </c>
      <c r="B69">
        <v>100</v>
      </c>
      <c r="C69">
        <v>0.4</v>
      </c>
      <c r="D69">
        <v>82762.633570000005</v>
      </c>
      <c r="E69">
        <v>5.8348500000000003</v>
      </c>
      <c r="F69">
        <v>36</v>
      </c>
      <c r="J69" t="s">
        <v>0</v>
      </c>
      <c r="K69">
        <v>100</v>
      </c>
      <c r="L69">
        <v>0.4</v>
      </c>
      <c r="M69">
        <v>82848.538769999999</v>
      </c>
      <c r="N69">
        <v>5.6683700000000004</v>
      </c>
      <c r="O69">
        <v>26</v>
      </c>
    </row>
    <row r="70" spans="1:15" x14ac:dyDescent="0.25">
      <c r="A70" t="s">
        <v>0</v>
      </c>
      <c r="B70">
        <v>100</v>
      </c>
      <c r="C70">
        <v>0.4</v>
      </c>
      <c r="D70">
        <v>82752.327409999998</v>
      </c>
      <c r="E70">
        <v>5.7996499999999997</v>
      </c>
      <c r="F70">
        <v>35</v>
      </c>
      <c r="J70" t="s">
        <v>0</v>
      </c>
      <c r="K70">
        <v>100</v>
      </c>
      <c r="L70">
        <v>0.4</v>
      </c>
      <c r="M70">
        <v>82853.150909999997</v>
      </c>
      <c r="N70">
        <v>5.6611099999999999</v>
      </c>
      <c r="O70">
        <v>26</v>
      </c>
    </row>
    <row r="71" spans="1:15" x14ac:dyDescent="0.25">
      <c r="A71" t="s">
        <v>0</v>
      </c>
      <c r="B71">
        <v>100</v>
      </c>
      <c r="C71">
        <v>0.4</v>
      </c>
      <c r="D71">
        <v>82779.35987</v>
      </c>
      <c r="E71">
        <v>5.6227299999999998</v>
      </c>
      <c r="F71">
        <v>35</v>
      </c>
      <c r="J71" t="s">
        <v>0</v>
      </c>
      <c r="K71">
        <v>100</v>
      </c>
      <c r="L71">
        <v>0.4</v>
      </c>
      <c r="M71">
        <v>82765.44558</v>
      </c>
      <c r="N71">
        <v>5.6254499999999998</v>
      </c>
      <c r="O71">
        <v>26</v>
      </c>
    </row>
    <row r="72" spans="1:15" x14ac:dyDescent="0.25">
      <c r="A72" t="s">
        <v>0</v>
      </c>
      <c r="B72">
        <v>100</v>
      </c>
      <c r="C72">
        <v>0.7</v>
      </c>
      <c r="D72">
        <v>77040.330719999998</v>
      </c>
      <c r="E72">
        <v>11.80059</v>
      </c>
      <c r="F72">
        <v>71</v>
      </c>
      <c r="J72" t="s">
        <v>0</v>
      </c>
      <c r="K72">
        <v>100</v>
      </c>
      <c r="L72">
        <v>0.7</v>
      </c>
      <c r="M72">
        <v>77095.716</v>
      </c>
      <c r="N72">
        <v>11.81851</v>
      </c>
      <c r="O72">
        <v>42</v>
      </c>
    </row>
    <row r="73" spans="1:15" x14ac:dyDescent="0.25">
      <c r="A73" t="s">
        <v>0</v>
      </c>
      <c r="B73">
        <v>100</v>
      </c>
      <c r="C73">
        <v>0.7</v>
      </c>
      <c r="D73">
        <v>77031.189589999994</v>
      </c>
      <c r="E73">
        <v>11.85628</v>
      </c>
      <c r="F73">
        <v>70</v>
      </c>
      <c r="J73" t="s">
        <v>0</v>
      </c>
      <c r="K73">
        <v>100</v>
      </c>
      <c r="L73">
        <v>0.7</v>
      </c>
      <c r="M73">
        <v>77798.371910000002</v>
      </c>
      <c r="N73">
        <v>11.6625</v>
      </c>
      <c r="O73">
        <v>41</v>
      </c>
    </row>
    <row r="74" spans="1:15" x14ac:dyDescent="0.25">
      <c r="A74" t="s">
        <v>0</v>
      </c>
      <c r="B74">
        <v>100</v>
      </c>
      <c r="C74">
        <v>0.7</v>
      </c>
      <c r="D74">
        <v>77399.872380000001</v>
      </c>
      <c r="E74">
        <v>11.800090000000001</v>
      </c>
      <c r="F74">
        <v>71</v>
      </c>
      <c r="J74" t="s">
        <v>0</v>
      </c>
      <c r="K74">
        <v>100</v>
      </c>
      <c r="L74">
        <v>0.7</v>
      </c>
      <c r="M74">
        <v>77755.014590000006</v>
      </c>
      <c r="N74">
        <v>11.83873</v>
      </c>
      <c r="O74">
        <v>42</v>
      </c>
    </row>
    <row r="75" spans="1:15" x14ac:dyDescent="0.25">
      <c r="A75" t="s">
        <v>0</v>
      </c>
      <c r="B75">
        <v>100</v>
      </c>
      <c r="C75">
        <v>0.7</v>
      </c>
      <c r="D75">
        <v>77006.39963</v>
      </c>
      <c r="E75">
        <v>11.69111</v>
      </c>
      <c r="F75">
        <v>71</v>
      </c>
      <c r="J75" t="s">
        <v>0</v>
      </c>
      <c r="K75">
        <v>100</v>
      </c>
      <c r="L75">
        <v>0.7</v>
      </c>
      <c r="M75">
        <v>77479.885240000003</v>
      </c>
      <c r="N75">
        <v>11.91347</v>
      </c>
      <c r="O75">
        <v>42</v>
      </c>
    </row>
    <row r="76" spans="1:15" x14ac:dyDescent="0.25">
      <c r="A76" t="s">
        <v>0</v>
      </c>
      <c r="B76">
        <v>100</v>
      </c>
      <c r="C76">
        <v>0.7</v>
      </c>
      <c r="D76">
        <v>76962.177209999994</v>
      </c>
      <c r="E76">
        <v>11.901870000000001</v>
      </c>
      <c r="F76">
        <v>71</v>
      </c>
      <c r="J76" t="s">
        <v>0</v>
      </c>
      <c r="K76">
        <v>100</v>
      </c>
      <c r="L76">
        <v>0.7</v>
      </c>
      <c r="M76">
        <v>77628.301019999999</v>
      </c>
      <c r="N76">
        <v>11.84643</v>
      </c>
      <c r="O76">
        <v>42</v>
      </c>
    </row>
    <row r="77" spans="1:15" x14ac:dyDescent="0.25">
      <c r="A77" t="s">
        <v>0</v>
      </c>
      <c r="B77">
        <v>100</v>
      </c>
      <c r="C77">
        <v>0.7</v>
      </c>
      <c r="D77">
        <v>76371.934720000005</v>
      </c>
      <c r="E77">
        <v>11.81405</v>
      </c>
      <c r="F77">
        <v>73</v>
      </c>
      <c r="J77" t="s">
        <v>0</v>
      </c>
      <c r="K77">
        <v>100</v>
      </c>
      <c r="L77">
        <v>0.7</v>
      </c>
      <c r="M77">
        <v>77749.019799999995</v>
      </c>
      <c r="N77">
        <v>11.85346</v>
      </c>
      <c r="O77">
        <v>42</v>
      </c>
    </row>
    <row r="78" spans="1:15" x14ac:dyDescent="0.25">
      <c r="A78" t="s">
        <v>0</v>
      </c>
      <c r="B78">
        <v>100</v>
      </c>
      <c r="C78">
        <v>0.7</v>
      </c>
      <c r="D78">
        <v>77995.348929999993</v>
      </c>
      <c r="E78">
        <v>11.702959999999999</v>
      </c>
      <c r="F78">
        <v>70</v>
      </c>
      <c r="J78" t="s">
        <v>0</v>
      </c>
      <c r="K78">
        <v>100</v>
      </c>
      <c r="L78">
        <v>0.7</v>
      </c>
      <c r="M78">
        <v>78207.100760000001</v>
      </c>
      <c r="N78">
        <v>11.681179999999999</v>
      </c>
      <c r="O78">
        <v>42</v>
      </c>
    </row>
    <row r="79" spans="1:15" x14ac:dyDescent="0.25">
      <c r="A79" t="s">
        <v>0</v>
      </c>
      <c r="B79">
        <v>100</v>
      </c>
      <c r="C79">
        <v>0.7</v>
      </c>
      <c r="D79">
        <v>77254.577480000007</v>
      </c>
      <c r="E79">
        <v>11.879910000000001</v>
      </c>
      <c r="F79">
        <v>71</v>
      </c>
      <c r="J79" t="s">
        <v>0</v>
      </c>
      <c r="K79">
        <v>100</v>
      </c>
      <c r="L79">
        <v>0.7</v>
      </c>
      <c r="M79">
        <v>77739.067200000005</v>
      </c>
      <c r="N79">
        <v>11.81931</v>
      </c>
      <c r="O79">
        <v>42</v>
      </c>
    </row>
    <row r="80" spans="1:15" x14ac:dyDescent="0.25">
      <c r="A80" t="s">
        <v>0</v>
      </c>
      <c r="B80">
        <v>100</v>
      </c>
      <c r="C80">
        <v>0.7</v>
      </c>
      <c r="D80">
        <v>77944.270860000004</v>
      </c>
      <c r="E80">
        <v>11.7362</v>
      </c>
      <c r="F80">
        <v>70</v>
      </c>
      <c r="J80" t="s">
        <v>0</v>
      </c>
      <c r="K80">
        <v>100</v>
      </c>
      <c r="L80">
        <v>0.7</v>
      </c>
      <c r="M80">
        <v>78126.38725</v>
      </c>
      <c r="N80">
        <v>11.66408</v>
      </c>
      <c r="O80">
        <v>41</v>
      </c>
    </row>
    <row r="81" spans="1:15" x14ac:dyDescent="0.25">
      <c r="A81" t="s">
        <v>0</v>
      </c>
      <c r="B81">
        <v>100</v>
      </c>
      <c r="C81">
        <v>0.7</v>
      </c>
      <c r="D81">
        <v>77403.241169999994</v>
      </c>
      <c r="E81">
        <v>11.87256</v>
      </c>
      <c r="F81">
        <v>72</v>
      </c>
      <c r="J81" t="s">
        <v>0</v>
      </c>
      <c r="K81">
        <v>100</v>
      </c>
      <c r="L81">
        <v>0.7</v>
      </c>
      <c r="M81">
        <v>77475.07372</v>
      </c>
      <c r="N81">
        <v>11.823119999999999</v>
      </c>
      <c r="O81">
        <v>42</v>
      </c>
    </row>
    <row r="82" spans="1:15" x14ac:dyDescent="0.25">
      <c r="A82" t="s">
        <v>0</v>
      </c>
      <c r="B82">
        <v>100</v>
      </c>
      <c r="C82">
        <v>1</v>
      </c>
      <c r="D82">
        <v>75506.894969999994</v>
      </c>
      <c r="E82">
        <v>30.15558</v>
      </c>
      <c r="F82">
        <v>179</v>
      </c>
      <c r="J82" t="s">
        <v>0</v>
      </c>
      <c r="K82">
        <v>100</v>
      </c>
      <c r="L82">
        <v>1</v>
      </c>
      <c r="M82">
        <v>76515.0772</v>
      </c>
      <c r="N82">
        <v>30.25386</v>
      </c>
      <c r="O82">
        <v>91</v>
      </c>
    </row>
    <row r="83" spans="1:15" x14ac:dyDescent="0.25">
      <c r="A83" t="s">
        <v>0</v>
      </c>
      <c r="B83">
        <v>100</v>
      </c>
      <c r="C83">
        <v>1</v>
      </c>
      <c r="D83">
        <v>75322.443969999993</v>
      </c>
      <c r="E83">
        <v>30.357839999999999</v>
      </c>
      <c r="F83">
        <v>181</v>
      </c>
      <c r="J83" t="s">
        <v>0</v>
      </c>
      <c r="K83">
        <v>100</v>
      </c>
      <c r="L83">
        <v>1</v>
      </c>
      <c r="M83">
        <v>76469.618069999997</v>
      </c>
      <c r="N83">
        <v>30.23912</v>
      </c>
      <c r="O83">
        <v>91</v>
      </c>
    </row>
    <row r="84" spans="1:15" x14ac:dyDescent="0.25">
      <c r="A84" t="s">
        <v>0</v>
      </c>
      <c r="B84">
        <v>100</v>
      </c>
      <c r="C84">
        <v>1</v>
      </c>
      <c r="D84">
        <v>75697.653980000003</v>
      </c>
      <c r="E84">
        <v>30.225829999999998</v>
      </c>
      <c r="F84">
        <v>178</v>
      </c>
      <c r="J84" t="s">
        <v>0</v>
      </c>
      <c r="K84">
        <v>100</v>
      </c>
      <c r="L84">
        <v>1</v>
      </c>
      <c r="M84">
        <v>75868.059890000004</v>
      </c>
      <c r="N84">
        <v>30.158840000000001</v>
      </c>
      <c r="O84">
        <v>92</v>
      </c>
    </row>
    <row r="85" spans="1:15" x14ac:dyDescent="0.25">
      <c r="A85" t="s">
        <v>0</v>
      </c>
      <c r="B85">
        <v>100</v>
      </c>
      <c r="C85">
        <v>1</v>
      </c>
      <c r="D85">
        <v>75469.238450000004</v>
      </c>
      <c r="E85">
        <v>30.28351</v>
      </c>
      <c r="F85">
        <v>178</v>
      </c>
      <c r="J85" t="s">
        <v>0</v>
      </c>
      <c r="K85">
        <v>100</v>
      </c>
      <c r="L85">
        <v>1</v>
      </c>
      <c r="M85">
        <v>76374.929430000004</v>
      </c>
      <c r="N85">
        <v>30.235810000000001</v>
      </c>
      <c r="O85">
        <v>92</v>
      </c>
    </row>
    <row r="86" spans="1:15" x14ac:dyDescent="0.25">
      <c r="A86" t="s">
        <v>0</v>
      </c>
      <c r="B86">
        <v>100</v>
      </c>
      <c r="C86">
        <v>1</v>
      </c>
      <c r="D86">
        <v>75619.855779999998</v>
      </c>
      <c r="E86">
        <v>30.262440000000002</v>
      </c>
      <c r="F86">
        <v>177</v>
      </c>
      <c r="J86" t="s">
        <v>0</v>
      </c>
      <c r="K86">
        <v>100</v>
      </c>
      <c r="L86">
        <v>1</v>
      </c>
      <c r="M86">
        <v>76439.215970000005</v>
      </c>
      <c r="N86">
        <v>30.31352</v>
      </c>
      <c r="O86">
        <v>93</v>
      </c>
    </row>
    <row r="87" spans="1:15" x14ac:dyDescent="0.25">
      <c r="A87" t="s">
        <v>0</v>
      </c>
      <c r="B87">
        <v>100</v>
      </c>
      <c r="C87">
        <v>1</v>
      </c>
      <c r="D87">
        <v>75480.576289999997</v>
      </c>
      <c r="E87">
        <v>30.336849999999998</v>
      </c>
      <c r="F87">
        <v>180</v>
      </c>
      <c r="J87" t="s">
        <v>0</v>
      </c>
      <c r="K87">
        <v>100</v>
      </c>
      <c r="L87">
        <v>1</v>
      </c>
      <c r="M87">
        <v>76420.187869999994</v>
      </c>
      <c r="N87">
        <v>30.39761</v>
      </c>
      <c r="O87">
        <v>93</v>
      </c>
    </row>
    <row r="88" spans="1:15" x14ac:dyDescent="0.25">
      <c r="A88" t="s">
        <v>0</v>
      </c>
      <c r="B88">
        <v>100</v>
      </c>
      <c r="C88">
        <v>1</v>
      </c>
      <c r="D88">
        <v>75454.967780000006</v>
      </c>
      <c r="E88">
        <v>30.18093</v>
      </c>
      <c r="F88">
        <v>178</v>
      </c>
      <c r="J88" t="s">
        <v>0</v>
      </c>
      <c r="K88">
        <v>100</v>
      </c>
      <c r="L88">
        <v>1</v>
      </c>
      <c r="M88">
        <v>76471.380399999995</v>
      </c>
      <c r="N88">
        <v>30.318760000000001</v>
      </c>
      <c r="O88">
        <v>92</v>
      </c>
    </row>
    <row r="89" spans="1:15" x14ac:dyDescent="0.25">
      <c r="A89" t="s">
        <v>0</v>
      </c>
      <c r="B89">
        <v>100</v>
      </c>
      <c r="C89">
        <v>1</v>
      </c>
      <c r="D89">
        <v>75590.863679999995</v>
      </c>
      <c r="E89">
        <v>30.287330000000001</v>
      </c>
      <c r="F89">
        <v>178</v>
      </c>
      <c r="J89" t="s">
        <v>0</v>
      </c>
      <c r="K89">
        <v>100</v>
      </c>
      <c r="L89">
        <v>1</v>
      </c>
      <c r="M89">
        <v>76286.450589999993</v>
      </c>
      <c r="N89">
        <v>30.223479999999999</v>
      </c>
      <c r="O89">
        <v>92</v>
      </c>
    </row>
    <row r="90" spans="1:15" x14ac:dyDescent="0.25">
      <c r="A90" t="s">
        <v>0</v>
      </c>
      <c r="B90">
        <v>100</v>
      </c>
      <c r="C90">
        <v>1</v>
      </c>
      <c r="D90">
        <v>75319.888569999996</v>
      </c>
      <c r="E90">
        <v>30.272760000000002</v>
      </c>
      <c r="F90">
        <v>178</v>
      </c>
      <c r="J90" t="s">
        <v>0</v>
      </c>
      <c r="K90">
        <v>100</v>
      </c>
      <c r="L90">
        <v>1</v>
      </c>
      <c r="M90">
        <v>76583.484150000004</v>
      </c>
      <c r="N90">
        <v>30.18609</v>
      </c>
      <c r="O90">
        <v>92</v>
      </c>
    </row>
    <row r="91" spans="1:15" x14ac:dyDescent="0.25">
      <c r="A91" t="s">
        <v>0</v>
      </c>
      <c r="B91">
        <v>100</v>
      </c>
      <c r="C91">
        <v>1</v>
      </c>
      <c r="D91">
        <v>75885.70448</v>
      </c>
      <c r="E91">
        <v>30.214230000000001</v>
      </c>
      <c r="F91">
        <v>179</v>
      </c>
      <c r="J91" t="s">
        <v>0</v>
      </c>
      <c r="K91">
        <v>100</v>
      </c>
      <c r="L91">
        <v>1</v>
      </c>
      <c r="M91">
        <v>76214.84564</v>
      </c>
      <c r="N91">
        <v>30.37621</v>
      </c>
      <c r="O91">
        <v>93</v>
      </c>
    </row>
    <row r="92" spans="1:15" x14ac:dyDescent="0.25">
      <c r="A92" t="s">
        <v>1</v>
      </c>
      <c r="B92">
        <v>24</v>
      </c>
      <c r="C92">
        <v>0.4</v>
      </c>
      <c r="D92">
        <v>864160.28159999999</v>
      </c>
      <c r="E92">
        <v>0.60467000000000004</v>
      </c>
      <c r="F92">
        <v>75</v>
      </c>
      <c r="J92" t="s">
        <v>1</v>
      </c>
      <c r="K92">
        <v>24</v>
      </c>
      <c r="L92">
        <v>0.4</v>
      </c>
      <c r="M92">
        <v>864141.06891000003</v>
      </c>
      <c r="N92">
        <v>0.58696999999999999</v>
      </c>
      <c r="O92">
        <v>61</v>
      </c>
    </row>
    <row r="93" spans="1:15" x14ac:dyDescent="0.25">
      <c r="A93" t="s">
        <v>1</v>
      </c>
      <c r="B93">
        <v>24</v>
      </c>
      <c r="C93">
        <v>0.4</v>
      </c>
      <c r="D93">
        <v>864160.28159999999</v>
      </c>
      <c r="E93">
        <v>0.58282</v>
      </c>
      <c r="F93">
        <v>74</v>
      </c>
      <c r="J93" t="s">
        <v>1</v>
      </c>
      <c r="K93">
        <v>24</v>
      </c>
      <c r="L93">
        <v>0.4</v>
      </c>
      <c r="M93">
        <v>864165.24419999996</v>
      </c>
      <c r="N93">
        <v>0.59968999999999995</v>
      </c>
      <c r="O93">
        <v>55</v>
      </c>
    </row>
    <row r="94" spans="1:15" x14ac:dyDescent="0.25">
      <c r="A94" t="s">
        <v>1</v>
      </c>
      <c r="B94">
        <v>24</v>
      </c>
      <c r="C94">
        <v>0.4</v>
      </c>
      <c r="D94">
        <v>864160.28159999999</v>
      </c>
      <c r="E94">
        <v>0.58538999999999997</v>
      </c>
      <c r="F94">
        <v>73</v>
      </c>
      <c r="J94" t="s">
        <v>1</v>
      </c>
      <c r="K94">
        <v>24</v>
      </c>
      <c r="L94">
        <v>0.4</v>
      </c>
      <c r="M94">
        <v>864141.06891000003</v>
      </c>
      <c r="N94">
        <v>0.58308000000000004</v>
      </c>
      <c r="O94">
        <v>58</v>
      </c>
    </row>
    <row r="95" spans="1:15" x14ac:dyDescent="0.25">
      <c r="A95" t="s">
        <v>1</v>
      </c>
      <c r="B95">
        <v>24</v>
      </c>
      <c r="C95">
        <v>0.4</v>
      </c>
      <c r="D95">
        <v>864160.28159999999</v>
      </c>
      <c r="E95">
        <v>0.60685999999999996</v>
      </c>
      <c r="F95">
        <v>74</v>
      </c>
      <c r="J95" t="s">
        <v>1</v>
      </c>
      <c r="K95">
        <v>24</v>
      </c>
      <c r="L95">
        <v>0.4</v>
      </c>
      <c r="M95">
        <v>864149.71883000003</v>
      </c>
      <c r="N95">
        <v>0.61429999999999996</v>
      </c>
      <c r="O95">
        <v>61</v>
      </c>
    </row>
    <row r="96" spans="1:15" x14ac:dyDescent="0.25">
      <c r="A96" t="s">
        <v>1</v>
      </c>
      <c r="B96">
        <v>24</v>
      </c>
      <c r="C96">
        <v>0.4</v>
      </c>
      <c r="D96">
        <v>864160.28159999999</v>
      </c>
      <c r="E96">
        <v>0.60692000000000002</v>
      </c>
      <c r="F96">
        <v>74</v>
      </c>
      <c r="J96" t="s">
        <v>1</v>
      </c>
      <c r="K96">
        <v>24</v>
      </c>
      <c r="L96">
        <v>0.4</v>
      </c>
      <c r="M96">
        <v>864141.06891000003</v>
      </c>
      <c r="N96">
        <v>0.58786000000000005</v>
      </c>
      <c r="O96">
        <v>59</v>
      </c>
    </row>
    <row r="97" spans="1:15" x14ac:dyDescent="0.25">
      <c r="A97" t="s">
        <v>1</v>
      </c>
      <c r="B97">
        <v>24</v>
      </c>
      <c r="C97">
        <v>0.4</v>
      </c>
      <c r="D97">
        <v>864212.95395</v>
      </c>
      <c r="E97">
        <v>0.58892</v>
      </c>
      <c r="F97">
        <v>72</v>
      </c>
      <c r="J97" t="s">
        <v>1</v>
      </c>
      <c r="K97">
        <v>24</v>
      </c>
      <c r="L97">
        <v>0.4</v>
      </c>
      <c r="M97">
        <v>864141.06891000003</v>
      </c>
      <c r="N97">
        <v>0.58716000000000002</v>
      </c>
      <c r="O97">
        <v>60</v>
      </c>
    </row>
    <row r="98" spans="1:15" x14ac:dyDescent="0.25">
      <c r="A98" t="s">
        <v>1</v>
      </c>
      <c r="B98">
        <v>24</v>
      </c>
      <c r="C98">
        <v>0.4</v>
      </c>
      <c r="D98">
        <v>864160.28159999999</v>
      </c>
      <c r="E98">
        <v>0.60475000000000001</v>
      </c>
      <c r="F98">
        <v>74</v>
      </c>
      <c r="J98" t="s">
        <v>1</v>
      </c>
      <c r="K98">
        <v>24</v>
      </c>
      <c r="L98">
        <v>0.4</v>
      </c>
      <c r="M98">
        <v>864141.06891000003</v>
      </c>
      <c r="N98">
        <v>0.60519999999999996</v>
      </c>
      <c r="O98">
        <v>60</v>
      </c>
    </row>
    <row r="99" spans="1:15" x14ac:dyDescent="0.25">
      <c r="A99" t="s">
        <v>1</v>
      </c>
      <c r="B99">
        <v>24</v>
      </c>
      <c r="C99">
        <v>0.4</v>
      </c>
      <c r="D99">
        <v>864212.95395</v>
      </c>
      <c r="E99">
        <v>0.59255000000000002</v>
      </c>
      <c r="F99">
        <v>73</v>
      </c>
      <c r="J99" t="s">
        <v>1</v>
      </c>
      <c r="K99">
        <v>24</v>
      </c>
      <c r="L99">
        <v>0.4</v>
      </c>
      <c r="M99">
        <v>864141.06891000003</v>
      </c>
      <c r="N99">
        <v>0.62780000000000002</v>
      </c>
      <c r="O99">
        <v>57</v>
      </c>
    </row>
    <row r="100" spans="1:15" x14ac:dyDescent="0.25">
      <c r="A100" t="s">
        <v>1</v>
      </c>
      <c r="B100">
        <v>24</v>
      </c>
      <c r="C100">
        <v>0.4</v>
      </c>
      <c r="D100">
        <v>864160.28159999999</v>
      </c>
      <c r="E100">
        <v>0.60353999999999997</v>
      </c>
      <c r="F100">
        <v>75</v>
      </c>
      <c r="J100" t="s">
        <v>1</v>
      </c>
      <c r="K100">
        <v>24</v>
      </c>
      <c r="L100">
        <v>0.4</v>
      </c>
      <c r="M100">
        <v>864141.06891000003</v>
      </c>
      <c r="N100">
        <v>0.60446</v>
      </c>
      <c r="O100">
        <v>59</v>
      </c>
    </row>
    <row r="101" spans="1:15" x14ac:dyDescent="0.25">
      <c r="A101" t="s">
        <v>1</v>
      </c>
      <c r="B101">
        <v>24</v>
      </c>
      <c r="C101">
        <v>0.4</v>
      </c>
      <c r="D101">
        <v>864160.28159999999</v>
      </c>
      <c r="E101">
        <v>0.59174000000000004</v>
      </c>
      <c r="F101">
        <v>73</v>
      </c>
      <c r="J101" t="s">
        <v>1</v>
      </c>
      <c r="K101">
        <v>24</v>
      </c>
      <c r="L101">
        <v>0.4</v>
      </c>
      <c r="M101">
        <v>864141.06891000003</v>
      </c>
      <c r="N101">
        <v>0.60494999999999999</v>
      </c>
      <c r="O101">
        <v>59</v>
      </c>
    </row>
    <row r="102" spans="1:15" x14ac:dyDescent="0.25">
      <c r="A102" t="s">
        <v>1</v>
      </c>
      <c r="B102">
        <v>24</v>
      </c>
      <c r="C102">
        <v>0.7</v>
      </c>
      <c r="D102">
        <v>614568.73690000002</v>
      </c>
      <c r="E102">
        <v>0.73833000000000004</v>
      </c>
      <c r="F102">
        <v>97</v>
      </c>
      <c r="J102" t="s">
        <v>1</v>
      </c>
      <c r="K102">
        <v>24</v>
      </c>
      <c r="L102">
        <v>0.7</v>
      </c>
      <c r="M102">
        <v>615134.34878</v>
      </c>
      <c r="N102">
        <v>0.75636000000000003</v>
      </c>
      <c r="O102">
        <v>60</v>
      </c>
    </row>
    <row r="103" spans="1:15" x14ac:dyDescent="0.25">
      <c r="A103" t="s">
        <v>1</v>
      </c>
      <c r="B103">
        <v>24</v>
      </c>
      <c r="C103">
        <v>0.7</v>
      </c>
      <c r="D103">
        <v>614563.50283999997</v>
      </c>
      <c r="E103">
        <v>0.73579000000000006</v>
      </c>
      <c r="F103">
        <v>99</v>
      </c>
      <c r="J103" t="s">
        <v>1</v>
      </c>
      <c r="K103">
        <v>24</v>
      </c>
      <c r="L103">
        <v>0.7</v>
      </c>
      <c r="M103">
        <v>616000.06140000001</v>
      </c>
      <c r="N103">
        <v>0.74883999999999995</v>
      </c>
      <c r="O103">
        <v>59</v>
      </c>
    </row>
    <row r="104" spans="1:15" x14ac:dyDescent="0.25">
      <c r="A104" t="s">
        <v>1</v>
      </c>
      <c r="B104">
        <v>24</v>
      </c>
      <c r="C104">
        <v>0.7</v>
      </c>
      <c r="D104">
        <v>614828.47123999998</v>
      </c>
      <c r="E104">
        <v>0.73816999999999999</v>
      </c>
      <c r="F104">
        <v>97</v>
      </c>
      <c r="J104" t="s">
        <v>1</v>
      </c>
      <c r="K104">
        <v>24</v>
      </c>
      <c r="L104">
        <v>0.7</v>
      </c>
      <c r="M104">
        <v>615577.73352000001</v>
      </c>
      <c r="N104">
        <v>0.73507</v>
      </c>
      <c r="O104">
        <v>55</v>
      </c>
    </row>
    <row r="105" spans="1:15" x14ac:dyDescent="0.25">
      <c r="A105" t="s">
        <v>1</v>
      </c>
      <c r="B105">
        <v>24</v>
      </c>
      <c r="C105">
        <v>0.7</v>
      </c>
      <c r="D105">
        <v>615313.96256000001</v>
      </c>
      <c r="E105">
        <v>0.74192000000000002</v>
      </c>
      <c r="F105">
        <v>98</v>
      </c>
      <c r="J105" t="s">
        <v>1</v>
      </c>
      <c r="K105">
        <v>24</v>
      </c>
      <c r="L105">
        <v>0.7</v>
      </c>
      <c r="M105">
        <v>615355.06347000005</v>
      </c>
      <c r="N105">
        <v>0.75504000000000004</v>
      </c>
      <c r="O105">
        <v>59</v>
      </c>
    </row>
    <row r="106" spans="1:15" x14ac:dyDescent="0.25">
      <c r="A106" t="s">
        <v>1</v>
      </c>
      <c r="B106">
        <v>24</v>
      </c>
      <c r="C106">
        <v>0.7</v>
      </c>
      <c r="D106">
        <v>614568.73690000002</v>
      </c>
      <c r="E106">
        <v>0.73887999999999998</v>
      </c>
      <c r="F106">
        <v>98</v>
      </c>
      <c r="J106" t="s">
        <v>1</v>
      </c>
      <c r="K106">
        <v>24</v>
      </c>
      <c r="L106">
        <v>0.7</v>
      </c>
      <c r="M106">
        <v>615135.38595000003</v>
      </c>
      <c r="N106">
        <v>0.75348999999999999</v>
      </c>
      <c r="O106">
        <v>60</v>
      </c>
    </row>
    <row r="107" spans="1:15" x14ac:dyDescent="0.25">
      <c r="A107" t="s">
        <v>1</v>
      </c>
      <c r="B107">
        <v>24</v>
      </c>
      <c r="C107">
        <v>0.7</v>
      </c>
      <c r="D107">
        <v>614561.35652999999</v>
      </c>
      <c r="E107">
        <v>0.74119000000000002</v>
      </c>
      <c r="F107">
        <v>98</v>
      </c>
      <c r="J107" t="s">
        <v>1</v>
      </c>
      <c r="K107">
        <v>24</v>
      </c>
      <c r="L107">
        <v>0.7</v>
      </c>
      <c r="M107">
        <v>615246.36458000005</v>
      </c>
      <c r="N107">
        <v>0.75631999999999999</v>
      </c>
      <c r="O107">
        <v>55</v>
      </c>
    </row>
    <row r="108" spans="1:15" x14ac:dyDescent="0.25">
      <c r="A108" t="s">
        <v>1</v>
      </c>
      <c r="B108">
        <v>24</v>
      </c>
      <c r="C108">
        <v>0.7</v>
      </c>
      <c r="D108">
        <v>615321.69423000002</v>
      </c>
      <c r="E108">
        <v>0.73875000000000002</v>
      </c>
      <c r="F108">
        <v>97</v>
      </c>
      <c r="J108" t="s">
        <v>1</v>
      </c>
      <c r="K108">
        <v>24</v>
      </c>
      <c r="L108">
        <v>0.7</v>
      </c>
      <c r="M108">
        <v>616572.17995000002</v>
      </c>
      <c r="N108">
        <v>0.74326999999999999</v>
      </c>
      <c r="O108">
        <v>59</v>
      </c>
    </row>
    <row r="109" spans="1:15" x14ac:dyDescent="0.25">
      <c r="A109" t="s">
        <v>1</v>
      </c>
      <c r="B109">
        <v>24</v>
      </c>
      <c r="C109">
        <v>0.7</v>
      </c>
      <c r="D109">
        <v>615512.25708000001</v>
      </c>
      <c r="E109">
        <v>0.73890999999999996</v>
      </c>
      <c r="F109">
        <v>99</v>
      </c>
      <c r="J109" t="s">
        <v>1</v>
      </c>
      <c r="K109">
        <v>24</v>
      </c>
      <c r="L109">
        <v>0.7</v>
      </c>
      <c r="M109">
        <v>616002.05082</v>
      </c>
      <c r="N109">
        <v>0.74548000000000003</v>
      </c>
      <c r="O109">
        <v>55</v>
      </c>
    </row>
    <row r="110" spans="1:15" x14ac:dyDescent="0.25">
      <c r="A110" t="s">
        <v>1</v>
      </c>
      <c r="B110">
        <v>24</v>
      </c>
      <c r="C110">
        <v>0.7</v>
      </c>
      <c r="D110">
        <v>615138.15075000003</v>
      </c>
      <c r="E110">
        <v>0.73792999999999997</v>
      </c>
      <c r="F110">
        <v>98</v>
      </c>
      <c r="J110" t="s">
        <v>1</v>
      </c>
      <c r="K110">
        <v>24</v>
      </c>
      <c r="L110">
        <v>0.7</v>
      </c>
      <c r="M110">
        <v>616259.71125000005</v>
      </c>
      <c r="N110">
        <v>0.74734</v>
      </c>
      <c r="O110">
        <v>59</v>
      </c>
    </row>
    <row r="111" spans="1:15" x14ac:dyDescent="0.25">
      <c r="A111" t="s">
        <v>1</v>
      </c>
      <c r="B111">
        <v>24</v>
      </c>
      <c r="C111">
        <v>0.7</v>
      </c>
      <c r="D111">
        <v>615241.94499999995</v>
      </c>
      <c r="E111">
        <v>0.73860000000000003</v>
      </c>
      <c r="F111">
        <v>98</v>
      </c>
      <c r="J111" t="s">
        <v>1</v>
      </c>
      <c r="K111">
        <v>24</v>
      </c>
      <c r="L111">
        <v>0.7</v>
      </c>
      <c r="M111">
        <v>615135.38595000003</v>
      </c>
      <c r="N111">
        <v>0.74994000000000005</v>
      </c>
      <c r="O111">
        <v>59</v>
      </c>
    </row>
    <row r="112" spans="1:15" x14ac:dyDescent="0.25">
      <c r="A112" t="s">
        <v>1</v>
      </c>
      <c r="B112">
        <v>24</v>
      </c>
      <c r="C112">
        <v>1</v>
      </c>
      <c r="D112">
        <v>612782.33667999995</v>
      </c>
      <c r="E112">
        <v>1.28437</v>
      </c>
      <c r="F112">
        <v>170</v>
      </c>
      <c r="J112" t="s">
        <v>1</v>
      </c>
      <c r="K112">
        <v>24</v>
      </c>
      <c r="L112">
        <v>1</v>
      </c>
      <c r="M112">
        <v>613227.67518999998</v>
      </c>
      <c r="N112">
        <v>1.27542</v>
      </c>
      <c r="O112">
        <v>85</v>
      </c>
    </row>
    <row r="113" spans="1:15" x14ac:dyDescent="0.25">
      <c r="A113" t="s">
        <v>1</v>
      </c>
      <c r="B113">
        <v>24</v>
      </c>
      <c r="C113">
        <v>1</v>
      </c>
      <c r="D113">
        <v>612723.51239000005</v>
      </c>
      <c r="E113">
        <v>1.2799</v>
      </c>
      <c r="F113">
        <v>171</v>
      </c>
      <c r="J113" t="s">
        <v>1</v>
      </c>
      <c r="K113">
        <v>24</v>
      </c>
      <c r="L113">
        <v>1</v>
      </c>
      <c r="M113">
        <v>613682.61115999997</v>
      </c>
      <c r="N113">
        <v>1.2742100000000001</v>
      </c>
      <c r="O113">
        <v>88</v>
      </c>
    </row>
    <row r="114" spans="1:15" x14ac:dyDescent="0.25">
      <c r="A114" t="s">
        <v>1</v>
      </c>
      <c r="B114">
        <v>24</v>
      </c>
      <c r="C114">
        <v>1</v>
      </c>
      <c r="D114">
        <v>613687.01306000003</v>
      </c>
      <c r="E114">
        <v>1.2964199999999999</v>
      </c>
      <c r="F114">
        <v>173</v>
      </c>
      <c r="J114" t="s">
        <v>1</v>
      </c>
      <c r="K114">
        <v>24</v>
      </c>
      <c r="L114">
        <v>1</v>
      </c>
      <c r="M114">
        <v>613239.10092</v>
      </c>
      <c r="N114">
        <v>1.2924599999999999</v>
      </c>
      <c r="O114">
        <v>84</v>
      </c>
    </row>
    <row r="115" spans="1:15" x14ac:dyDescent="0.25">
      <c r="A115" t="s">
        <v>1</v>
      </c>
      <c r="B115">
        <v>24</v>
      </c>
      <c r="C115">
        <v>1</v>
      </c>
      <c r="D115">
        <v>613363.85132000002</v>
      </c>
      <c r="E115">
        <v>1.2817000000000001</v>
      </c>
      <c r="F115">
        <v>170</v>
      </c>
      <c r="J115" t="s">
        <v>1</v>
      </c>
      <c r="K115">
        <v>24</v>
      </c>
      <c r="L115">
        <v>1</v>
      </c>
      <c r="M115">
        <v>613589.55608000001</v>
      </c>
      <c r="N115">
        <v>1.2926200000000001</v>
      </c>
      <c r="O115">
        <v>87</v>
      </c>
    </row>
    <row r="116" spans="1:15" x14ac:dyDescent="0.25">
      <c r="A116" t="s">
        <v>1</v>
      </c>
      <c r="B116">
        <v>24</v>
      </c>
      <c r="C116">
        <v>1</v>
      </c>
      <c r="D116">
        <v>613103.95646000002</v>
      </c>
      <c r="E116">
        <v>1.2878000000000001</v>
      </c>
      <c r="F116">
        <v>171</v>
      </c>
      <c r="J116" t="s">
        <v>1</v>
      </c>
      <c r="K116">
        <v>24</v>
      </c>
      <c r="L116">
        <v>1</v>
      </c>
      <c r="M116">
        <v>613574.41688000003</v>
      </c>
      <c r="N116">
        <v>1.2850900000000001</v>
      </c>
      <c r="O116">
        <v>87</v>
      </c>
    </row>
    <row r="117" spans="1:15" x14ac:dyDescent="0.25">
      <c r="A117" t="s">
        <v>1</v>
      </c>
      <c r="B117">
        <v>24</v>
      </c>
      <c r="C117">
        <v>1</v>
      </c>
      <c r="D117">
        <v>613347.45554</v>
      </c>
      <c r="E117">
        <v>1.2747299999999999</v>
      </c>
      <c r="F117">
        <v>172</v>
      </c>
      <c r="J117" t="s">
        <v>1</v>
      </c>
      <c r="K117">
        <v>24</v>
      </c>
      <c r="L117">
        <v>1</v>
      </c>
      <c r="M117">
        <v>613244.83739</v>
      </c>
      <c r="N117">
        <v>1.2823800000000001</v>
      </c>
      <c r="O117">
        <v>88</v>
      </c>
    </row>
    <row r="118" spans="1:15" x14ac:dyDescent="0.25">
      <c r="A118" t="s">
        <v>1</v>
      </c>
      <c r="B118">
        <v>24</v>
      </c>
      <c r="C118">
        <v>1</v>
      </c>
      <c r="D118">
        <v>613957.29085999995</v>
      </c>
      <c r="E118">
        <v>1.2764200000000001</v>
      </c>
      <c r="F118">
        <v>171</v>
      </c>
      <c r="J118" t="s">
        <v>1</v>
      </c>
      <c r="K118">
        <v>24</v>
      </c>
      <c r="L118">
        <v>1</v>
      </c>
      <c r="M118">
        <v>613485.22065000003</v>
      </c>
      <c r="N118">
        <v>1.2844500000000001</v>
      </c>
      <c r="O118">
        <v>89</v>
      </c>
    </row>
    <row r="119" spans="1:15" x14ac:dyDescent="0.25">
      <c r="A119" t="s">
        <v>1</v>
      </c>
      <c r="B119">
        <v>24</v>
      </c>
      <c r="C119">
        <v>1</v>
      </c>
      <c r="D119">
        <v>613109.13492999994</v>
      </c>
      <c r="E119">
        <v>1.2909999999999999</v>
      </c>
      <c r="F119">
        <v>172</v>
      </c>
      <c r="J119" t="s">
        <v>1</v>
      </c>
      <c r="K119">
        <v>24</v>
      </c>
      <c r="L119">
        <v>1</v>
      </c>
      <c r="M119">
        <v>613408.18302</v>
      </c>
      <c r="N119">
        <v>1.2758700000000001</v>
      </c>
      <c r="O119">
        <v>88</v>
      </c>
    </row>
    <row r="120" spans="1:15" x14ac:dyDescent="0.25">
      <c r="A120" t="s">
        <v>1</v>
      </c>
      <c r="B120">
        <v>24</v>
      </c>
      <c r="C120">
        <v>1</v>
      </c>
      <c r="D120">
        <v>613957.29085999995</v>
      </c>
      <c r="E120">
        <v>1.2963499999999999</v>
      </c>
      <c r="F120">
        <v>174</v>
      </c>
      <c r="J120" t="s">
        <v>1</v>
      </c>
      <c r="K120">
        <v>24</v>
      </c>
      <c r="L120">
        <v>1</v>
      </c>
      <c r="M120">
        <v>614717.01491999999</v>
      </c>
      <c r="N120">
        <v>1.29338</v>
      </c>
      <c r="O120">
        <v>88</v>
      </c>
    </row>
    <row r="121" spans="1:15" x14ac:dyDescent="0.25">
      <c r="A121" t="s">
        <v>1</v>
      </c>
      <c r="B121">
        <v>24</v>
      </c>
      <c r="C121">
        <v>1</v>
      </c>
      <c r="D121">
        <v>613683.0209</v>
      </c>
      <c r="E121">
        <v>1.27447</v>
      </c>
      <c r="F121">
        <v>175</v>
      </c>
      <c r="J121" t="s">
        <v>1</v>
      </c>
      <c r="K121">
        <v>24</v>
      </c>
      <c r="L121">
        <v>1</v>
      </c>
      <c r="M121">
        <v>614708.49852999998</v>
      </c>
      <c r="N121">
        <v>1.29295</v>
      </c>
      <c r="O121">
        <v>87</v>
      </c>
    </row>
    <row r="122" spans="1:15" x14ac:dyDescent="0.25">
      <c r="A122" t="s">
        <v>1</v>
      </c>
      <c r="B122">
        <v>47</v>
      </c>
      <c r="C122">
        <v>0.4</v>
      </c>
      <c r="D122">
        <v>1395019.15803</v>
      </c>
      <c r="E122">
        <v>1.9964299999999999</v>
      </c>
      <c r="F122">
        <v>72</v>
      </c>
      <c r="J122" t="s">
        <v>1</v>
      </c>
      <c r="K122">
        <v>47</v>
      </c>
      <c r="L122">
        <v>0.4</v>
      </c>
      <c r="M122">
        <v>1395787.9535300001</v>
      </c>
      <c r="N122">
        <v>2.04237</v>
      </c>
      <c r="O122">
        <v>52</v>
      </c>
    </row>
    <row r="123" spans="1:15" x14ac:dyDescent="0.25">
      <c r="A123" t="s">
        <v>1</v>
      </c>
      <c r="B123">
        <v>47</v>
      </c>
      <c r="C123">
        <v>0.4</v>
      </c>
      <c r="D123">
        <v>1395004.20401</v>
      </c>
      <c r="E123">
        <v>2.0219399999999998</v>
      </c>
      <c r="F123">
        <v>71</v>
      </c>
      <c r="J123" t="s">
        <v>1</v>
      </c>
      <c r="K123">
        <v>47</v>
      </c>
      <c r="L123">
        <v>0.4</v>
      </c>
      <c r="M123">
        <v>1394993.4073300001</v>
      </c>
      <c r="N123">
        <v>2.0453700000000001</v>
      </c>
      <c r="O123">
        <v>52</v>
      </c>
    </row>
    <row r="124" spans="1:15" x14ac:dyDescent="0.25">
      <c r="A124" t="s">
        <v>1</v>
      </c>
      <c r="B124">
        <v>47</v>
      </c>
      <c r="C124">
        <v>0.4</v>
      </c>
      <c r="D124">
        <v>1395097.07657</v>
      </c>
      <c r="E124">
        <v>2.0554100000000002</v>
      </c>
      <c r="F124">
        <v>73</v>
      </c>
      <c r="J124" t="s">
        <v>1</v>
      </c>
      <c r="K124">
        <v>47</v>
      </c>
      <c r="L124">
        <v>0.4</v>
      </c>
      <c r="M124">
        <v>1394701.63164</v>
      </c>
      <c r="N124">
        <v>2.0080800000000001</v>
      </c>
      <c r="O124">
        <v>52</v>
      </c>
    </row>
    <row r="125" spans="1:15" x14ac:dyDescent="0.25">
      <c r="A125" t="s">
        <v>1</v>
      </c>
      <c r="B125">
        <v>47</v>
      </c>
      <c r="C125">
        <v>0.4</v>
      </c>
      <c r="D125">
        <v>1394266.03183</v>
      </c>
      <c r="E125">
        <v>2.0499399999999999</v>
      </c>
      <c r="F125">
        <v>71</v>
      </c>
      <c r="J125" t="s">
        <v>1</v>
      </c>
      <c r="K125">
        <v>47</v>
      </c>
      <c r="L125">
        <v>0.4</v>
      </c>
      <c r="M125">
        <v>1395380.1716199999</v>
      </c>
      <c r="N125">
        <v>2.0639599999999998</v>
      </c>
      <c r="O125">
        <v>53</v>
      </c>
    </row>
    <row r="126" spans="1:15" x14ac:dyDescent="0.25">
      <c r="A126" t="s">
        <v>1</v>
      </c>
      <c r="B126">
        <v>47</v>
      </c>
      <c r="C126">
        <v>0.4</v>
      </c>
      <c r="D126">
        <v>1394962.4951899999</v>
      </c>
      <c r="E126">
        <v>2.0661900000000002</v>
      </c>
      <c r="F126">
        <v>71</v>
      </c>
      <c r="J126" t="s">
        <v>1</v>
      </c>
      <c r="K126">
        <v>47</v>
      </c>
      <c r="L126">
        <v>0.4</v>
      </c>
      <c r="M126">
        <v>1395425.40906</v>
      </c>
      <c r="N126">
        <v>2.0316999999999998</v>
      </c>
      <c r="O126">
        <v>51</v>
      </c>
    </row>
    <row r="127" spans="1:15" x14ac:dyDescent="0.25">
      <c r="A127" t="s">
        <v>1</v>
      </c>
      <c r="B127">
        <v>47</v>
      </c>
      <c r="C127">
        <v>0.4</v>
      </c>
      <c r="D127">
        <v>1395925.99899</v>
      </c>
      <c r="E127">
        <v>1.99905</v>
      </c>
      <c r="F127">
        <v>71</v>
      </c>
      <c r="J127" t="s">
        <v>1</v>
      </c>
      <c r="K127">
        <v>47</v>
      </c>
      <c r="L127">
        <v>0.4</v>
      </c>
      <c r="M127">
        <v>1395005.4700800001</v>
      </c>
      <c r="N127">
        <v>1.9976400000000001</v>
      </c>
      <c r="O127">
        <v>51</v>
      </c>
    </row>
    <row r="128" spans="1:15" x14ac:dyDescent="0.25">
      <c r="A128" t="s">
        <v>1</v>
      </c>
      <c r="B128">
        <v>47</v>
      </c>
      <c r="C128">
        <v>0.4</v>
      </c>
      <c r="D128">
        <v>1394982.7048299999</v>
      </c>
      <c r="E128">
        <v>1.99464</v>
      </c>
      <c r="F128">
        <v>73</v>
      </c>
      <c r="J128" t="s">
        <v>1</v>
      </c>
      <c r="K128">
        <v>47</v>
      </c>
      <c r="L128">
        <v>0.4</v>
      </c>
      <c r="M128">
        <v>1394867.8956299999</v>
      </c>
      <c r="N128">
        <v>2.03227</v>
      </c>
      <c r="O128">
        <v>52</v>
      </c>
    </row>
    <row r="129" spans="1:15" x14ac:dyDescent="0.25">
      <c r="A129" t="s">
        <v>1</v>
      </c>
      <c r="B129">
        <v>47</v>
      </c>
      <c r="C129">
        <v>0.4</v>
      </c>
      <c r="D129">
        <v>1394659.27893</v>
      </c>
      <c r="E129">
        <v>1.9941899999999999</v>
      </c>
      <c r="F129">
        <v>71</v>
      </c>
      <c r="J129" t="s">
        <v>1</v>
      </c>
      <c r="K129">
        <v>47</v>
      </c>
      <c r="L129">
        <v>0.4</v>
      </c>
      <c r="M129">
        <v>1395298.54229</v>
      </c>
      <c r="N129">
        <v>2.0782799999999999</v>
      </c>
      <c r="O129">
        <v>53</v>
      </c>
    </row>
    <row r="130" spans="1:15" x14ac:dyDescent="0.25">
      <c r="A130" t="s">
        <v>1</v>
      </c>
      <c r="B130">
        <v>47</v>
      </c>
      <c r="C130">
        <v>0.4</v>
      </c>
      <c r="D130">
        <v>1395007.29033</v>
      </c>
      <c r="E130">
        <v>2.0463200000000001</v>
      </c>
      <c r="F130">
        <v>72</v>
      </c>
      <c r="J130" t="s">
        <v>1</v>
      </c>
      <c r="K130">
        <v>47</v>
      </c>
      <c r="L130">
        <v>0.4</v>
      </c>
      <c r="M130">
        <v>1395132.06323</v>
      </c>
      <c r="N130">
        <v>1.99288</v>
      </c>
      <c r="O130">
        <v>52</v>
      </c>
    </row>
    <row r="131" spans="1:15" x14ac:dyDescent="0.25">
      <c r="A131" t="s">
        <v>1</v>
      </c>
      <c r="B131">
        <v>47</v>
      </c>
      <c r="C131">
        <v>0.4</v>
      </c>
      <c r="D131">
        <v>1393921.5537700001</v>
      </c>
      <c r="E131">
        <v>2.0003899999999999</v>
      </c>
      <c r="F131">
        <v>70</v>
      </c>
      <c r="J131" t="s">
        <v>1</v>
      </c>
      <c r="K131">
        <v>47</v>
      </c>
      <c r="L131">
        <v>0.4</v>
      </c>
      <c r="M131">
        <v>1394928.72257</v>
      </c>
      <c r="N131">
        <v>1.99481</v>
      </c>
      <c r="O131">
        <v>51</v>
      </c>
    </row>
    <row r="132" spans="1:15" x14ac:dyDescent="0.25">
      <c r="A132" t="s">
        <v>1</v>
      </c>
      <c r="B132">
        <v>47</v>
      </c>
      <c r="C132">
        <v>0.7</v>
      </c>
      <c r="D132">
        <v>1329904.8961199999</v>
      </c>
      <c r="E132">
        <v>2.87961</v>
      </c>
      <c r="F132">
        <v>104</v>
      </c>
      <c r="J132" t="s">
        <v>1</v>
      </c>
      <c r="K132">
        <v>47</v>
      </c>
      <c r="L132">
        <v>0.7</v>
      </c>
      <c r="M132">
        <v>1329192.50134</v>
      </c>
      <c r="N132">
        <v>2.8741400000000001</v>
      </c>
      <c r="O132">
        <v>55</v>
      </c>
    </row>
    <row r="133" spans="1:15" x14ac:dyDescent="0.25">
      <c r="A133" t="s">
        <v>1</v>
      </c>
      <c r="B133">
        <v>47</v>
      </c>
      <c r="C133">
        <v>0.7</v>
      </c>
      <c r="D133">
        <v>1331002.7008100001</v>
      </c>
      <c r="E133">
        <v>2.9327000000000001</v>
      </c>
      <c r="F133">
        <v>103</v>
      </c>
      <c r="J133" t="s">
        <v>1</v>
      </c>
      <c r="K133">
        <v>47</v>
      </c>
      <c r="L133">
        <v>0.7</v>
      </c>
      <c r="M133">
        <v>1330897.3221700001</v>
      </c>
      <c r="N133">
        <v>2.9120499999999998</v>
      </c>
      <c r="O133">
        <v>55</v>
      </c>
    </row>
    <row r="134" spans="1:15" x14ac:dyDescent="0.25">
      <c r="A134" t="s">
        <v>1</v>
      </c>
      <c r="B134">
        <v>47</v>
      </c>
      <c r="C134">
        <v>0.7</v>
      </c>
      <c r="D134">
        <v>1330347.15029</v>
      </c>
      <c r="E134">
        <v>2.86503</v>
      </c>
      <c r="F134">
        <v>101</v>
      </c>
      <c r="J134" t="s">
        <v>1</v>
      </c>
      <c r="K134">
        <v>47</v>
      </c>
      <c r="L134">
        <v>0.7</v>
      </c>
      <c r="M134">
        <v>1331388.8733399999</v>
      </c>
      <c r="N134">
        <v>2.8768199999999999</v>
      </c>
      <c r="O134">
        <v>54</v>
      </c>
    </row>
    <row r="135" spans="1:15" x14ac:dyDescent="0.25">
      <c r="A135" t="s">
        <v>1</v>
      </c>
      <c r="B135">
        <v>47</v>
      </c>
      <c r="C135">
        <v>0.7</v>
      </c>
      <c r="D135">
        <v>1330457.48872</v>
      </c>
      <c r="E135">
        <v>2.9077799999999998</v>
      </c>
      <c r="F135">
        <v>103</v>
      </c>
      <c r="J135" t="s">
        <v>1</v>
      </c>
      <c r="K135">
        <v>47</v>
      </c>
      <c r="L135">
        <v>0.7</v>
      </c>
      <c r="M135">
        <v>1330858.4972999999</v>
      </c>
      <c r="N135">
        <v>2.8790800000000001</v>
      </c>
      <c r="O135">
        <v>56</v>
      </c>
    </row>
    <row r="136" spans="1:15" x14ac:dyDescent="0.25">
      <c r="A136" t="s">
        <v>1</v>
      </c>
      <c r="B136">
        <v>47</v>
      </c>
      <c r="C136">
        <v>0.7</v>
      </c>
      <c r="D136">
        <v>1330713.23373</v>
      </c>
      <c r="E136">
        <v>2.9060199999999998</v>
      </c>
      <c r="F136">
        <v>104</v>
      </c>
      <c r="J136" t="s">
        <v>1</v>
      </c>
      <c r="K136">
        <v>47</v>
      </c>
      <c r="L136">
        <v>0.7</v>
      </c>
      <c r="M136">
        <v>1331696.57598</v>
      </c>
      <c r="N136">
        <v>2.9207000000000001</v>
      </c>
      <c r="O136">
        <v>55</v>
      </c>
    </row>
    <row r="137" spans="1:15" x14ac:dyDescent="0.25">
      <c r="A137" t="s">
        <v>1</v>
      </c>
      <c r="B137">
        <v>47</v>
      </c>
      <c r="C137">
        <v>0.7</v>
      </c>
      <c r="D137">
        <v>1331337.9003900001</v>
      </c>
      <c r="E137">
        <v>2.8819499999999998</v>
      </c>
      <c r="F137">
        <v>103</v>
      </c>
      <c r="J137" t="s">
        <v>1</v>
      </c>
      <c r="K137">
        <v>47</v>
      </c>
      <c r="L137">
        <v>0.7</v>
      </c>
      <c r="M137">
        <v>1333421.14958</v>
      </c>
      <c r="N137">
        <v>2.9280300000000001</v>
      </c>
      <c r="O137">
        <v>55</v>
      </c>
    </row>
    <row r="138" spans="1:15" x14ac:dyDescent="0.25">
      <c r="A138" t="s">
        <v>1</v>
      </c>
      <c r="B138">
        <v>47</v>
      </c>
      <c r="C138">
        <v>0.7</v>
      </c>
      <c r="D138">
        <v>1330472.7522199999</v>
      </c>
      <c r="E138">
        <v>2.8716300000000001</v>
      </c>
      <c r="F138">
        <v>105</v>
      </c>
      <c r="J138" t="s">
        <v>1</v>
      </c>
      <c r="K138">
        <v>47</v>
      </c>
      <c r="L138">
        <v>0.7</v>
      </c>
      <c r="M138">
        <v>1330854.05427</v>
      </c>
      <c r="N138">
        <v>2.88964</v>
      </c>
      <c r="O138">
        <v>55</v>
      </c>
    </row>
    <row r="139" spans="1:15" x14ac:dyDescent="0.25">
      <c r="A139" t="s">
        <v>1</v>
      </c>
      <c r="B139">
        <v>47</v>
      </c>
      <c r="C139">
        <v>0.7</v>
      </c>
      <c r="D139">
        <v>1330937.3977399999</v>
      </c>
      <c r="E139">
        <v>2.88469</v>
      </c>
      <c r="F139">
        <v>103</v>
      </c>
      <c r="J139" t="s">
        <v>1</v>
      </c>
      <c r="K139">
        <v>47</v>
      </c>
      <c r="L139">
        <v>0.7</v>
      </c>
      <c r="M139">
        <v>1329679.6455999999</v>
      </c>
      <c r="N139">
        <v>2.9379200000000001</v>
      </c>
      <c r="O139">
        <v>55</v>
      </c>
    </row>
    <row r="140" spans="1:15" x14ac:dyDescent="0.25">
      <c r="A140" t="s">
        <v>1</v>
      </c>
      <c r="B140">
        <v>47</v>
      </c>
      <c r="C140">
        <v>0.7</v>
      </c>
      <c r="D140">
        <v>1335936.92665</v>
      </c>
      <c r="E140">
        <v>2.9283399999999999</v>
      </c>
      <c r="F140">
        <v>106</v>
      </c>
      <c r="J140" t="s">
        <v>1</v>
      </c>
      <c r="K140">
        <v>47</v>
      </c>
      <c r="L140">
        <v>0.7</v>
      </c>
      <c r="M140">
        <v>1331357.7999400001</v>
      </c>
      <c r="N140">
        <v>2.8713099999999998</v>
      </c>
      <c r="O140">
        <v>54</v>
      </c>
    </row>
    <row r="141" spans="1:15" x14ac:dyDescent="0.25">
      <c r="A141" t="s">
        <v>1</v>
      </c>
      <c r="B141">
        <v>47</v>
      </c>
      <c r="C141">
        <v>0.7</v>
      </c>
      <c r="D141">
        <v>1333998.6617099999</v>
      </c>
      <c r="E141">
        <v>2.8680400000000001</v>
      </c>
      <c r="F141">
        <v>104</v>
      </c>
      <c r="J141" t="s">
        <v>1</v>
      </c>
      <c r="K141">
        <v>47</v>
      </c>
      <c r="L141">
        <v>0.7</v>
      </c>
      <c r="M141">
        <v>1331373.13032</v>
      </c>
      <c r="N141">
        <v>2.91764</v>
      </c>
      <c r="O141">
        <v>55</v>
      </c>
    </row>
    <row r="142" spans="1:15" x14ac:dyDescent="0.25">
      <c r="A142" t="s">
        <v>1</v>
      </c>
      <c r="B142">
        <v>47</v>
      </c>
      <c r="C142">
        <v>1</v>
      </c>
      <c r="D142">
        <v>1329878.01425</v>
      </c>
      <c r="E142">
        <v>3.56433</v>
      </c>
      <c r="F142">
        <v>127</v>
      </c>
      <c r="J142" t="s">
        <v>1</v>
      </c>
      <c r="K142">
        <v>47</v>
      </c>
      <c r="L142">
        <v>1</v>
      </c>
      <c r="M142">
        <v>1333057.2194399999</v>
      </c>
      <c r="N142">
        <v>3.5493899999999998</v>
      </c>
      <c r="O142">
        <v>59</v>
      </c>
    </row>
    <row r="143" spans="1:15" x14ac:dyDescent="0.25">
      <c r="A143" t="s">
        <v>1</v>
      </c>
      <c r="B143">
        <v>47</v>
      </c>
      <c r="C143">
        <v>1</v>
      </c>
      <c r="D143">
        <v>1333707.3805499999</v>
      </c>
      <c r="E143">
        <v>3.5567600000000001</v>
      </c>
      <c r="F143">
        <v>126</v>
      </c>
      <c r="J143" t="s">
        <v>1</v>
      </c>
      <c r="K143">
        <v>47</v>
      </c>
      <c r="L143">
        <v>1</v>
      </c>
      <c r="M143">
        <v>1335887.39013</v>
      </c>
      <c r="N143">
        <v>3.5952000000000002</v>
      </c>
      <c r="O143">
        <v>59</v>
      </c>
    </row>
    <row r="144" spans="1:15" x14ac:dyDescent="0.25">
      <c r="A144" t="s">
        <v>1</v>
      </c>
      <c r="B144">
        <v>47</v>
      </c>
      <c r="C144">
        <v>1</v>
      </c>
      <c r="D144">
        <v>1328677.9702399999</v>
      </c>
      <c r="E144">
        <v>3.5115599999999998</v>
      </c>
      <c r="F144">
        <v>122</v>
      </c>
      <c r="J144" t="s">
        <v>1</v>
      </c>
      <c r="K144">
        <v>47</v>
      </c>
      <c r="L144">
        <v>1</v>
      </c>
      <c r="M144">
        <v>1350473.7401999999</v>
      </c>
      <c r="N144">
        <v>3.5572400000000002</v>
      </c>
      <c r="O144">
        <v>58</v>
      </c>
    </row>
    <row r="145" spans="1:15" x14ac:dyDescent="0.25">
      <c r="A145" t="s">
        <v>1</v>
      </c>
      <c r="B145">
        <v>47</v>
      </c>
      <c r="C145">
        <v>1</v>
      </c>
      <c r="D145">
        <v>1328435.68628</v>
      </c>
      <c r="E145">
        <v>3.5215700000000001</v>
      </c>
      <c r="F145">
        <v>126</v>
      </c>
      <c r="J145" t="s">
        <v>1</v>
      </c>
      <c r="K145">
        <v>47</v>
      </c>
      <c r="L145">
        <v>1</v>
      </c>
      <c r="M145">
        <v>1331343.31017</v>
      </c>
      <c r="N145">
        <v>3.5788700000000002</v>
      </c>
      <c r="O145">
        <v>59</v>
      </c>
    </row>
    <row r="146" spans="1:15" x14ac:dyDescent="0.25">
      <c r="A146" t="s">
        <v>1</v>
      </c>
      <c r="B146">
        <v>47</v>
      </c>
      <c r="C146">
        <v>1</v>
      </c>
      <c r="D146">
        <v>1328003.6019299999</v>
      </c>
      <c r="E146">
        <v>3.5371299999999999</v>
      </c>
      <c r="F146">
        <v>124</v>
      </c>
      <c r="J146" t="s">
        <v>1</v>
      </c>
      <c r="K146">
        <v>47</v>
      </c>
      <c r="L146">
        <v>1</v>
      </c>
      <c r="M146">
        <v>1333017.2075</v>
      </c>
      <c r="N146">
        <v>3.5774400000000002</v>
      </c>
      <c r="O146">
        <v>57</v>
      </c>
    </row>
    <row r="147" spans="1:15" x14ac:dyDescent="0.25">
      <c r="A147" t="s">
        <v>1</v>
      </c>
      <c r="B147">
        <v>47</v>
      </c>
      <c r="C147">
        <v>1</v>
      </c>
      <c r="D147">
        <v>1329846.4625599999</v>
      </c>
      <c r="E147">
        <v>3.55931</v>
      </c>
      <c r="F147">
        <v>128</v>
      </c>
      <c r="J147" t="s">
        <v>1</v>
      </c>
      <c r="K147">
        <v>47</v>
      </c>
      <c r="L147">
        <v>1</v>
      </c>
      <c r="M147">
        <v>1339857.75722</v>
      </c>
      <c r="N147">
        <v>3.58257</v>
      </c>
      <c r="O147">
        <v>58</v>
      </c>
    </row>
    <row r="148" spans="1:15" x14ac:dyDescent="0.25">
      <c r="A148" t="s">
        <v>1</v>
      </c>
      <c r="B148">
        <v>47</v>
      </c>
      <c r="C148">
        <v>1</v>
      </c>
      <c r="D148">
        <v>1328340.6308899999</v>
      </c>
      <c r="E148">
        <v>3.56874</v>
      </c>
      <c r="F148">
        <v>127</v>
      </c>
      <c r="J148" t="s">
        <v>1</v>
      </c>
      <c r="K148">
        <v>47</v>
      </c>
      <c r="L148">
        <v>1</v>
      </c>
      <c r="M148">
        <v>1333142.07977</v>
      </c>
      <c r="N148">
        <v>3.5152999999999999</v>
      </c>
      <c r="O148">
        <v>59</v>
      </c>
    </row>
    <row r="149" spans="1:15" x14ac:dyDescent="0.25">
      <c r="A149" t="s">
        <v>1</v>
      </c>
      <c r="B149">
        <v>47</v>
      </c>
      <c r="C149">
        <v>1</v>
      </c>
      <c r="D149">
        <v>1330129.59118</v>
      </c>
      <c r="E149">
        <v>3.5716000000000001</v>
      </c>
      <c r="F149">
        <v>123</v>
      </c>
      <c r="J149" t="s">
        <v>1</v>
      </c>
      <c r="K149">
        <v>47</v>
      </c>
      <c r="L149">
        <v>1</v>
      </c>
      <c r="M149">
        <v>1343061.8013800001</v>
      </c>
      <c r="N149">
        <v>3.5272000000000001</v>
      </c>
      <c r="O149">
        <v>58</v>
      </c>
    </row>
    <row r="150" spans="1:15" x14ac:dyDescent="0.25">
      <c r="A150" t="s">
        <v>1</v>
      </c>
      <c r="B150">
        <v>47</v>
      </c>
      <c r="C150">
        <v>1</v>
      </c>
      <c r="D150">
        <v>1328529.58225</v>
      </c>
      <c r="E150">
        <v>3.5637099999999999</v>
      </c>
      <c r="F150">
        <v>125</v>
      </c>
      <c r="J150" t="s">
        <v>1</v>
      </c>
      <c r="K150">
        <v>47</v>
      </c>
      <c r="L150">
        <v>1</v>
      </c>
      <c r="M150">
        <v>1329904.34922</v>
      </c>
      <c r="N150">
        <v>3.5173100000000002</v>
      </c>
      <c r="O150">
        <v>59</v>
      </c>
    </row>
    <row r="151" spans="1:15" x14ac:dyDescent="0.25">
      <c r="A151" t="s">
        <v>1</v>
      </c>
      <c r="B151">
        <v>47</v>
      </c>
      <c r="C151">
        <v>1</v>
      </c>
      <c r="D151">
        <v>1329305.7157000001</v>
      </c>
      <c r="E151">
        <v>3.5551200000000001</v>
      </c>
      <c r="F151">
        <v>129</v>
      </c>
      <c r="J151" t="s">
        <v>1</v>
      </c>
      <c r="K151">
        <v>47</v>
      </c>
      <c r="L151">
        <v>1</v>
      </c>
      <c r="M151">
        <v>1341171.7445799999</v>
      </c>
      <c r="N151">
        <v>3.5266600000000001</v>
      </c>
      <c r="O151">
        <v>57</v>
      </c>
    </row>
    <row r="152" spans="1:15" x14ac:dyDescent="0.25">
      <c r="A152" t="s">
        <v>1</v>
      </c>
      <c r="B152">
        <v>100</v>
      </c>
      <c r="C152">
        <v>0.4</v>
      </c>
      <c r="D152">
        <v>12223634.693879999</v>
      </c>
      <c r="E152">
        <v>5.00007</v>
      </c>
      <c r="F152">
        <v>33</v>
      </c>
      <c r="J152" t="s">
        <v>1</v>
      </c>
      <c r="K152">
        <v>100</v>
      </c>
      <c r="L152">
        <v>0.4</v>
      </c>
      <c r="M152">
        <v>12304494.408199999</v>
      </c>
      <c r="N152">
        <v>5.05931</v>
      </c>
      <c r="O152">
        <v>25</v>
      </c>
    </row>
    <row r="153" spans="1:15" x14ac:dyDescent="0.25">
      <c r="A153" t="s">
        <v>1</v>
      </c>
      <c r="B153">
        <v>100</v>
      </c>
      <c r="C153">
        <v>0.4</v>
      </c>
      <c r="D153">
        <v>12224780.70792</v>
      </c>
      <c r="E153">
        <v>4.9439500000000001</v>
      </c>
      <c r="F153">
        <v>33</v>
      </c>
      <c r="J153" t="s">
        <v>1</v>
      </c>
      <c r="K153">
        <v>100</v>
      </c>
      <c r="L153">
        <v>0.4</v>
      </c>
      <c r="M153">
        <v>12223559.252979999</v>
      </c>
      <c r="N153">
        <v>5.0537599999999996</v>
      </c>
      <c r="O153">
        <v>25</v>
      </c>
    </row>
    <row r="154" spans="1:15" x14ac:dyDescent="0.25">
      <c r="A154" t="s">
        <v>1</v>
      </c>
      <c r="B154">
        <v>100</v>
      </c>
      <c r="C154">
        <v>0.4</v>
      </c>
      <c r="D154">
        <v>12287761.378219999</v>
      </c>
      <c r="E154">
        <v>4.9726100000000004</v>
      </c>
      <c r="F154">
        <v>33</v>
      </c>
      <c r="J154" t="s">
        <v>1</v>
      </c>
      <c r="K154">
        <v>100</v>
      </c>
      <c r="L154">
        <v>0.4</v>
      </c>
      <c r="M154">
        <v>12224738.612749999</v>
      </c>
      <c r="N154">
        <v>5.1002200000000002</v>
      </c>
      <c r="O154">
        <v>25</v>
      </c>
    </row>
    <row r="155" spans="1:15" x14ac:dyDescent="0.25">
      <c r="A155" t="s">
        <v>1</v>
      </c>
      <c r="B155">
        <v>100</v>
      </c>
      <c r="C155">
        <v>0.4</v>
      </c>
      <c r="D155">
        <v>12224783.51685</v>
      </c>
      <c r="E155">
        <v>5.0559900000000004</v>
      </c>
      <c r="F155">
        <v>34</v>
      </c>
      <c r="J155" t="s">
        <v>1</v>
      </c>
      <c r="K155">
        <v>100</v>
      </c>
      <c r="L155">
        <v>0.4</v>
      </c>
      <c r="M155">
        <v>12297044.399490001</v>
      </c>
      <c r="N155">
        <v>5.0783500000000004</v>
      </c>
      <c r="O155">
        <v>25</v>
      </c>
    </row>
    <row r="156" spans="1:15" x14ac:dyDescent="0.25">
      <c r="A156" t="s">
        <v>1</v>
      </c>
      <c r="B156">
        <v>100</v>
      </c>
      <c r="C156">
        <v>0.4</v>
      </c>
      <c r="D156">
        <v>12287873.20538</v>
      </c>
      <c r="E156">
        <v>5.0526299999999997</v>
      </c>
      <c r="F156">
        <v>34</v>
      </c>
      <c r="J156" t="s">
        <v>1</v>
      </c>
      <c r="K156">
        <v>100</v>
      </c>
      <c r="L156">
        <v>0.4</v>
      </c>
      <c r="M156">
        <v>12223550.513359999</v>
      </c>
      <c r="N156">
        <v>5.1191700000000004</v>
      </c>
      <c r="O156">
        <v>25</v>
      </c>
    </row>
    <row r="157" spans="1:15" x14ac:dyDescent="0.25">
      <c r="A157" t="s">
        <v>1</v>
      </c>
      <c r="B157">
        <v>100</v>
      </c>
      <c r="C157">
        <v>0.4</v>
      </c>
      <c r="D157">
        <v>12223545.95851</v>
      </c>
      <c r="E157">
        <v>5.1143000000000001</v>
      </c>
      <c r="F157">
        <v>34</v>
      </c>
      <c r="J157" t="s">
        <v>1</v>
      </c>
      <c r="K157">
        <v>100</v>
      </c>
      <c r="L157">
        <v>0.4</v>
      </c>
      <c r="M157">
        <v>12415525.83983</v>
      </c>
      <c r="N157">
        <v>5.1292</v>
      </c>
      <c r="O157">
        <v>25</v>
      </c>
    </row>
    <row r="158" spans="1:15" x14ac:dyDescent="0.25">
      <c r="A158" t="s">
        <v>1</v>
      </c>
      <c r="B158">
        <v>100</v>
      </c>
      <c r="C158">
        <v>0.4</v>
      </c>
      <c r="D158">
        <v>12222783.669740001</v>
      </c>
      <c r="E158">
        <v>4.9493400000000003</v>
      </c>
      <c r="F158">
        <v>33</v>
      </c>
      <c r="J158" t="s">
        <v>1</v>
      </c>
      <c r="K158">
        <v>100</v>
      </c>
      <c r="L158">
        <v>0.4</v>
      </c>
      <c r="M158">
        <v>12222883.37741</v>
      </c>
      <c r="N158">
        <v>5.0281000000000002</v>
      </c>
      <c r="O158">
        <v>25</v>
      </c>
    </row>
    <row r="159" spans="1:15" x14ac:dyDescent="0.25">
      <c r="A159" t="s">
        <v>1</v>
      </c>
      <c r="B159">
        <v>100</v>
      </c>
      <c r="C159">
        <v>0.4</v>
      </c>
      <c r="D159">
        <v>12222639.124439999</v>
      </c>
      <c r="E159">
        <v>5.0640099999999997</v>
      </c>
      <c r="F159">
        <v>34</v>
      </c>
      <c r="J159" t="s">
        <v>1</v>
      </c>
      <c r="K159">
        <v>100</v>
      </c>
      <c r="L159">
        <v>0.4</v>
      </c>
      <c r="M159">
        <v>12288042.80438</v>
      </c>
      <c r="N159">
        <v>5.04535</v>
      </c>
      <c r="O159">
        <v>25</v>
      </c>
    </row>
    <row r="160" spans="1:15" x14ac:dyDescent="0.25">
      <c r="A160" t="s">
        <v>1</v>
      </c>
      <c r="B160">
        <v>100</v>
      </c>
      <c r="C160">
        <v>0.4</v>
      </c>
      <c r="D160">
        <v>12295800.48882</v>
      </c>
      <c r="E160">
        <v>4.9856299999999996</v>
      </c>
      <c r="F160">
        <v>34</v>
      </c>
      <c r="J160" t="s">
        <v>1</v>
      </c>
      <c r="K160">
        <v>100</v>
      </c>
      <c r="L160">
        <v>0.4</v>
      </c>
      <c r="M160">
        <v>12288033.55414</v>
      </c>
      <c r="N160">
        <v>5.0766400000000003</v>
      </c>
      <c r="O160">
        <v>25</v>
      </c>
    </row>
    <row r="161" spans="1:15" x14ac:dyDescent="0.25">
      <c r="A161" t="s">
        <v>1</v>
      </c>
      <c r="B161">
        <v>100</v>
      </c>
      <c r="C161">
        <v>0.4</v>
      </c>
      <c r="D161">
        <v>12222602.265249999</v>
      </c>
      <c r="E161">
        <v>5.1048200000000001</v>
      </c>
      <c r="F161">
        <v>34</v>
      </c>
      <c r="J161" t="s">
        <v>1</v>
      </c>
      <c r="K161">
        <v>100</v>
      </c>
      <c r="L161">
        <v>0.4</v>
      </c>
      <c r="M161">
        <v>12301867.947939999</v>
      </c>
      <c r="N161">
        <v>5.0367699999999997</v>
      </c>
      <c r="O161">
        <v>25</v>
      </c>
    </row>
    <row r="162" spans="1:15" x14ac:dyDescent="0.25">
      <c r="A162" t="s">
        <v>1</v>
      </c>
      <c r="B162">
        <v>100</v>
      </c>
      <c r="C162">
        <v>0.7</v>
      </c>
      <c r="D162">
        <v>11987364.218529999</v>
      </c>
      <c r="E162">
        <v>12.86645</v>
      </c>
      <c r="F162">
        <v>85</v>
      </c>
      <c r="J162" t="s">
        <v>1</v>
      </c>
      <c r="K162">
        <v>100</v>
      </c>
      <c r="L162">
        <v>0.7</v>
      </c>
      <c r="M162">
        <v>12165884.03493</v>
      </c>
      <c r="N162">
        <v>12.74305</v>
      </c>
      <c r="O162">
        <v>48</v>
      </c>
    </row>
    <row r="163" spans="1:15" x14ac:dyDescent="0.25">
      <c r="A163" t="s">
        <v>1</v>
      </c>
      <c r="B163">
        <v>100</v>
      </c>
      <c r="C163">
        <v>0.7</v>
      </c>
      <c r="D163">
        <v>11986247.101439999</v>
      </c>
      <c r="E163">
        <v>12.73685</v>
      </c>
      <c r="F163">
        <v>85</v>
      </c>
      <c r="J163" t="s">
        <v>1</v>
      </c>
      <c r="K163">
        <v>100</v>
      </c>
      <c r="L163">
        <v>0.7</v>
      </c>
      <c r="M163">
        <v>12233653.417370001</v>
      </c>
      <c r="N163">
        <v>12.7805</v>
      </c>
      <c r="O163">
        <v>48</v>
      </c>
    </row>
    <row r="164" spans="1:15" x14ac:dyDescent="0.25">
      <c r="A164" t="s">
        <v>1</v>
      </c>
      <c r="B164">
        <v>100</v>
      </c>
      <c r="C164">
        <v>0.7</v>
      </c>
      <c r="D164">
        <v>11967303.893309999</v>
      </c>
      <c r="E164">
        <v>12.90545</v>
      </c>
      <c r="F164">
        <v>85</v>
      </c>
      <c r="J164" t="s">
        <v>1</v>
      </c>
      <c r="K164">
        <v>100</v>
      </c>
      <c r="L164">
        <v>0.7</v>
      </c>
      <c r="M164">
        <v>12123055.160800001</v>
      </c>
      <c r="N164">
        <v>12.847670000000001</v>
      </c>
      <c r="O164">
        <v>48</v>
      </c>
    </row>
    <row r="165" spans="1:15" x14ac:dyDescent="0.25">
      <c r="A165" t="s">
        <v>1</v>
      </c>
      <c r="B165">
        <v>100</v>
      </c>
      <c r="C165">
        <v>0.7</v>
      </c>
      <c r="D165">
        <v>11999473.70888</v>
      </c>
      <c r="E165">
        <v>12.927809999999999</v>
      </c>
      <c r="F165">
        <v>85</v>
      </c>
      <c r="J165" t="s">
        <v>1</v>
      </c>
      <c r="K165">
        <v>100</v>
      </c>
      <c r="L165">
        <v>0.7</v>
      </c>
      <c r="M165">
        <v>12171140.598759999</v>
      </c>
      <c r="N165">
        <v>12.940469999999999</v>
      </c>
      <c r="O165">
        <v>49</v>
      </c>
    </row>
    <row r="166" spans="1:15" x14ac:dyDescent="0.25">
      <c r="A166" t="s">
        <v>1</v>
      </c>
      <c r="B166">
        <v>100</v>
      </c>
      <c r="C166">
        <v>0.7</v>
      </c>
      <c r="D166">
        <v>11988707.35946</v>
      </c>
      <c r="E166">
        <v>12.82629</v>
      </c>
      <c r="F166">
        <v>85</v>
      </c>
      <c r="J166" t="s">
        <v>1</v>
      </c>
      <c r="K166">
        <v>100</v>
      </c>
      <c r="L166">
        <v>0.7</v>
      </c>
      <c r="M166">
        <v>12153905.34475</v>
      </c>
      <c r="N166">
        <v>12.901149999999999</v>
      </c>
      <c r="O166">
        <v>48</v>
      </c>
    </row>
    <row r="167" spans="1:15" x14ac:dyDescent="0.25">
      <c r="A167" t="s">
        <v>1</v>
      </c>
      <c r="B167">
        <v>100</v>
      </c>
      <c r="C167">
        <v>0.7</v>
      </c>
      <c r="D167">
        <v>11971101.13793</v>
      </c>
      <c r="E167">
        <v>12.8986</v>
      </c>
      <c r="F167">
        <v>86</v>
      </c>
      <c r="J167" t="s">
        <v>1</v>
      </c>
      <c r="K167">
        <v>100</v>
      </c>
      <c r="L167">
        <v>0.7</v>
      </c>
      <c r="M167">
        <v>12104108.518549999</v>
      </c>
      <c r="N167">
        <v>12.76449</v>
      </c>
      <c r="O167">
        <v>48</v>
      </c>
    </row>
    <row r="168" spans="1:15" x14ac:dyDescent="0.25">
      <c r="A168" t="s">
        <v>1</v>
      </c>
      <c r="B168">
        <v>100</v>
      </c>
      <c r="C168">
        <v>0.7</v>
      </c>
      <c r="D168">
        <v>11979838.05845</v>
      </c>
      <c r="E168">
        <v>12.894539999999999</v>
      </c>
      <c r="F168">
        <v>85</v>
      </c>
      <c r="J168" t="s">
        <v>1</v>
      </c>
      <c r="K168">
        <v>100</v>
      </c>
      <c r="L168">
        <v>0.7</v>
      </c>
      <c r="M168">
        <v>12060210.55051</v>
      </c>
      <c r="N168">
        <v>12.726599999999999</v>
      </c>
      <c r="O168">
        <v>48</v>
      </c>
    </row>
    <row r="169" spans="1:15" x14ac:dyDescent="0.25">
      <c r="A169" t="s">
        <v>1</v>
      </c>
      <c r="B169">
        <v>100</v>
      </c>
      <c r="C169">
        <v>0.7</v>
      </c>
      <c r="D169">
        <v>11948712.77186</v>
      </c>
      <c r="E169">
        <v>12.862539999999999</v>
      </c>
      <c r="F169">
        <v>86</v>
      </c>
      <c r="J169" t="s">
        <v>1</v>
      </c>
      <c r="K169">
        <v>100</v>
      </c>
      <c r="L169">
        <v>0.7</v>
      </c>
      <c r="M169">
        <v>12156112.47405</v>
      </c>
      <c r="N169">
        <v>12.81058</v>
      </c>
      <c r="O169">
        <v>48</v>
      </c>
    </row>
    <row r="170" spans="1:15" x14ac:dyDescent="0.25">
      <c r="A170" t="s">
        <v>1</v>
      </c>
      <c r="B170">
        <v>100</v>
      </c>
      <c r="C170">
        <v>0.7</v>
      </c>
      <c r="D170">
        <v>11984886.226360001</v>
      </c>
      <c r="E170">
        <v>12.72871</v>
      </c>
      <c r="F170">
        <v>84</v>
      </c>
      <c r="J170" t="s">
        <v>1</v>
      </c>
      <c r="K170">
        <v>100</v>
      </c>
      <c r="L170">
        <v>0.7</v>
      </c>
      <c r="M170">
        <v>12020875.92013</v>
      </c>
      <c r="N170">
        <v>12.852690000000001</v>
      </c>
      <c r="O170">
        <v>48</v>
      </c>
    </row>
    <row r="171" spans="1:15" x14ac:dyDescent="0.25">
      <c r="A171" t="s">
        <v>1</v>
      </c>
      <c r="B171">
        <v>100</v>
      </c>
      <c r="C171">
        <v>0.7</v>
      </c>
      <c r="D171">
        <v>12017062.562310001</v>
      </c>
      <c r="E171">
        <v>12.79298</v>
      </c>
      <c r="F171">
        <v>84</v>
      </c>
      <c r="J171" t="s">
        <v>1</v>
      </c>
      <c r="K171">
        <v>100</v>
      </c>
      <c r="L171">
        <v>0.7</v>
      </c>
      <c r="M171">
        <v>12118550.466879999</v>
      </c>
      <c r="N171">
        <v>12.928000000000001</v>
      </c>
      <c r="O171">
        <v>48</v>
      </c>
    </row>
    <row r="172" spans="1:15" x14ac:dyDescent="0.25">
      <c r="A172" t="s">
        <v>1</v>
      </c>
      <c r="B172">
        <v>100</v>
      </c>
      <c r="C172">
        <v>1</v>
      </c>
      <c r="D172">
        <v>11931309.61234</v>
      </c>
      <c r="E172">
        <v>28.727250000000002</v>
      </c>
      <c r="F172">
        <v>186</v>
      </c>
      <c r="J172" t="s">
        <v>1</v>
      </c>
      <c r="K172">
        <v>100</v>
      </c>
      <c r="L172">
        <v>1</v>
      </c>
      <c r="M172">
        <v>12029133.110859999</v>
      </c>
      <c r="N172">
        <v>28.584879999999998</v>
      </c>
      <c r="O172">
        <v>92</v>
      </c>
    </row>
    <row r="173" spans="1:15" x14ac:dyDescent="0.25">
      <c r="A173" t="s">
        <v>1</v>
      </c>
      <c r="B173">
        <v>100</v>
      </c>
      <c r="C173">
        <v>1</v>
      </c>
      <c r="D173">
        <v>11920700.07918</v>
      </c>
      <c r="E173">
        <v>28.563500000000001</v>
      </c>
      <c r="F173">
        <v>189</v>
      </c>
      <c r="J173" t="s">
        <v>1</v>
      </c>
      <c r="K173">
        <v>100</v>
      </c>
      <c r="L173">
        <v>1</v>
      </c>
      <c r="M173">
        <v>12045865.756200001</v>
      </c>
      <c r="N173">
        <v>28.685459999999999</v>
      </c>
      <c r="O173">
        <v>91</v>
      </c>
    </row>
    <row r="174" spans="1:15" x14ac:dyDescent="0.25">
      <c r="A174" t="s">
        <v>1</v>
      </c>
      <c r="B174">
        <v>100</v>
      </c>
      <c r="C174">
        <v>1</v>
      </c>
      <c r="D174">
        <v>11920076.649590001</v>
      </c>
      <c r="E174">
        <v>28.51098</v>
      </c>
      <c r="F174">
        <v>187</v>
      </c>
      <c r="J174" t="s">
        <v>1</v>
      </c>
      <c r="K174">
        <v>100</v>
      </c>
      <c r="L174">
        <v>1</v>
      </c>
      <c r="M174">
        <v>12060902.579390001</v>
      </c>
      <c r="N174">
        <v>28.515560000000001</v>
      </c>
      <c r="O174">
        <v>90</v>
      </c>
    </row>
    <row r="175" spans="1:15" x14ac:dyDescent="0.25">
      <c r="A175" t="s">
        <v>1</v>
      </c>
      <c r="B175">
        <v>100</v>
      </c>
      <c r="C175">
        <v>1</v>
      </c>
      <c r="D175">
        <v>11952629.61781</v>
      </c>
      <c r="E175">
        <v>28.524180000000001</v>
      </c>
      <c r="F175">
        <v>187</v>
      </c>
      <c r="J175" t="s">
        <v>1</v>
      </c>
      <c r="K175">
        <v>100</v>
      </c>
      <c r="L175">
        <v>1</v>
      </c>
      <c r="M175">
        <v>12006754.98557</v>
      </c>
      <c r="N175">
        <v>28.606680000000001</v>
      </c>
      <c r="O175">
        <v>91</v>
      </c>
    </row>
    <row r="176" spans="1:15" x14ac:dyDescent="0.25">
      <c r="A176" t="s">
        <v>1</v>
      </c>
      <c r="B176">
        <v>100</v>
      </c>
      <c r="C176">
        <v>1</v>
      </c>
      <c r="D176">
        <v>11952047.955909999</v>
      </c>
      <c r="E176">
        <v>28.618860000000002</v>
      </c>
      <c r="F176">
        <v>189</v>
      </c>
      <c r="J176" t="s">
        <v>1</v>
      </c>
      <c r="K176">
        <v>100</v>
      </c>
      <c r="L176">
        <v>1</v>
      </c>
      <c r="M176">
        <v>12013208.69132</v>
      </c>
      <c r="N176">
        <v>28.626950000000001</v>
      </c>
      <c r="O176">
        <v>92</v>
      </c>
    </row>
    <row r="177" spans="1:15" x14ac:dyDescent="0.25">
      <c r="A177" t="s">
        <v>1</v>
      </c>
      <c r="B177">
        <v>100</v>
      </c>
      <c r="C177">
        <v>1</v>
      </c>
      <c r="D177">
        <v>11932556.494139999</v>
      </c>
      <c r="E177">
        <v>28.550689999999999</v>
      </c>
      <c r="F177">
        <v>181</v>
      </c>
      <c r="J177" t="s">
        <v>1</v>
      </c>
      <c r="K177">
        <v>100</v>
      </c>
      <c r="L177">
        <v>1</v>
      </c>
      <c r="M177">
        <v>11987080.16901</v>
      </c>
      <c r="N177">
        <v>28.650320000000001</v>
      </c>
      <c r="O177">
        <v>91</v>
      </c>
    </row>
    <row r="178" spans="1:15" x14ac:dyDescent="0.25">
      <c r="A178" t="s">
        <v>1</v>
      </c>
      <c r="B178">
        <v>100</v>
      </c>
      <c r="C178">
        <v>1</v>
      </c>
      <c r="D178">
        <v>11930234.623849999</v>
      </c>
      <c r="E178">
        <v>28.644030000000001</v>
      </c>
      <c r="F178">
        <v>188</v>
      </c>
      <c r="J178" t="s">
        <v>1</v>
      </c>
      <c r="K178">
        <v>100</v>
      </c>
      <c r="L178">
        <v>1</v>
      </c>
      <c r="M178">
        <v>11987025.74195</v>
      </c>
      <c r="N178">
        <v>28.53856</v>
      </c>
      <c r="O178">
        <v>90</v>
      </c>
    </row>
    <row r="179" spans="1:15" x14ac:dyDescent="0.25">
      <c r="A179" t="s">
        <v>1</v>
      </c>
      <c r="B179">
        <v>100</v>
      </c>
      <c r="C179">
        <v>1</v>
      </c>
      <c r="D179">
        <v>11961490.58382</v>
      </c>
      <c r="E179">
        <v>28.692060000000001</v>
      </c>
      <c r="F179">
        <v>189</v>
      </c>
      <c r="J179" t="s">
        <v>1</v>
      </c>
      <c r="K179">
        <v>100</v>
      </c>
      <c r="L179">
        <v>1</v>
      </c>
      <c r="M179">
        <v>12057536.094660001</v>
      </c>
      <c r="N179">
        <v>28.49952</v>
      </c>
      <c r="O179">
        <v>91</v>
      </c>
    </row>
    <row r="180" spans="1:15" x14ac:dyDescent="0.25">
      <c r="A180" t="s">
        <v>1</v>
      </c>
      <c r="B180">
        <v>100</v>
      </c>
      <c r="C180">
        <v>1</v>
      </c>
      <c r="D180">
        <v>11942689.65591</v>
      </c>
      <c r="E180">
        <v>28.692620000000002</v>
      </c>
      <c r="F180">
        <v>187</v>
      </c>
      <c r="J180" t="s">
        <v>1</v>
      </c>
      <c r="K180">
        <v>100</v>
      </c>
      <c r="L180">
        <v>1</v>
      </c>
      <c r="M180">
        <v>12053595.38534</v>
      </c>
      <c r="N180">
        <v>28.62358</v>
      </c>
      <c r="O180">
        <v>92</v>
      </c>
    </row>
    <row r="181" spans="1:15" x14ac:dyDescent="0.25">
      <c r="A181" t="s">
        <v>1</v>
      </c>
      <c r="B181">
        <v>100</v>
      </c>
      <c r="C181">
        <v>1</v>
      </c>
      <c r="D181">
        <v>11928185.88143</v>
      </c>
      <c r="E181">
        <v>28.61083</v>
      </c>
      <c r="F181">
        <v>187</v>
      </c>
      <c r="J181" t="s">
        <v>1</v>
      </c>
      <c r="K181">
        <v>100</v>
      </c>
      <c r="L181">
        <v>1</v>
      </c>
      <c r="M181">
        <v>12013275.398499999</v>
      </c>
      <c r="N181">
        <v>28.507000000000001</v>
      </c>
      <c r="O181">
        <v>91</v>
      </c>
    </row>
    <row r="182" spans="1:15" x14ac:dyDescent="0.25">
      <c r="A182" t="s">
        <v>2</v>
      </c>
      <c r="B182">
        <v>30</v>
      </c>
      <c r="C182">
        <v>0.4</v>
      </c>
      <c r="D182">
        <v>234264.26225</v>
      </c>
      <c r="E182">
        <v>0.74592000000000003</v>
      </c>
      <c r="F182">
        <v>68</v>
      </c>
      <c r="J182" t="s">
        <v>2</v>
      </c>
      <c r="K182">
        <v>30</v>
      </c>
      <c r="L182">
        <v>0.4</v>
      </c>
      <c r="M182">
        <v>234241.41472999999</v>
      </c>
      <c r="N182">
        <v>0.75790000000000002</v>
      </c>
      <c r="O182">
        <v>48</v>
      </c>
    </row>
    <row r="183" spans="1:15" x14ac:dyDescent="0.25">
      <c r="A183" t="s">
        <v>2</v>
      </c>
      <c r="B183">
        <v>30</v>
      </c>
      <c r="C183">
        <v>0.4</v>
      </c>
      <c r="D183">
        <v>234505.34315</v>
      </c>
      <c r="E183">
        <v>0.75099000000000005</v>
      </c>
      <c r="F183">
        <v>66</v>
      </c>
      <c r="J183" t="s">
        <v>2</v>
      </c>
      <c r="K183">
        <v>30</v>
      </c>
      <c r="L183">
        <v>0.4</v>
      </c>
      <c r="M183">
        <v>234611.06771999999</v>
      </c>
      <c r="N183">
        <v>0.73345000000000005</v>
      </c>
      <c r="O183">
        <v>46</v>
      </c>
    </row>
    <row r="184" spans="1:15" x14ac:dyDescent="0.25">
      <c r="A184" t="s">
        <v>2</v>
      </c>
      <c r="B184">
        <v>30</v>
      </c>
      <c r="C184">
        <v>0.4</v>
      </c>
      <c r="D184">
        <v>234605.21812999999</v>
      </c>
      <c r="E184">
        <v>0.78983999999999999</v>
      </c>
      <c r="F184">
        <v>67</v>
      </c>
      <c r="J184" t="s">
        <v>2</v>
      </c>
      <c r="K184">
        <v>30</v>
      </c>
      <c r="L184">
        <v>0.4</v>
      </c>
      <c r="M184">
        <v>234727.46672</v>
      </c>
      <c r="N184">
        <v>0.75873999999999997</v>
      </c>
      <c r="O184">
        <v>48</v>
      </c>
    </row>
    <row r="185" spans="1:15" x14ac:dyDescent="0.25">
      <c r="A185" t="s">
        <v>2</v>
      </c>
      <c r="B185">
        <v>30</v>
      </c>
      <c r="C185">
        <v>0.4</v>
      </c>
      <c r="D185">
        <v>234660.89199</v>
      </c>
      <c r="E185">
        <v>0.75841999999999998</v>
      </c>
      <c r="F185">
        <v>64</v>
      </c>
      <c r="J185" t="s">
        <v>2</v>
      </c>
      <c r="K185">
        <v>30</v>
      </c>
      <c r="L185">
        <v>0.4</v>
      </c>
      <c r="M185">
        <v>235665.3009</v>
      </c>
      <c r="N185">
        <v>0.73970000000000002</v>
      </c>
      <c r="O185">
        <v>46</v>
      </c>
    </row>
    <row r="186" spans="1:15" x14ac:dyDescent="0.25">
      <c r="A186" t="s">
        <v>2</v>
      </c>
      <c r="B186">
        <v>30</v>
      </c>
      <c r="C186">
        <v>0.4</v>
      </c>
      <c r="D186">
        <v>234239.70048999999</v>
      </c>
      <c r="E186">
        <v>0.76293</v>
      </c>
      <c r="F186">
        <v>67</v>
      </c>
      <c r="J186" t="s">
        <v>2</v>
      </c>
      <c r="K186">
        <v>30</v>
      </c>
      <c r="L186">
        <v>0.4</v>
      </c>
      <c r="M186">
        <v>234276.95120000001</v>
      </c>
      <c r="N186">
        <v>0.75344</v>
      </c>
      <c r="O186">
        <v>47</v>
      </c>
    </row>
    <row r="187" spans="1:15" x14ac:dyDescent="0.25">
      <c r="A187" t="s">
        <v>2</v>
      </c>
      <c r="B187">
        <v>30</v>
      </c>
      <c r="C187">
        <v>0.4</v>
      </c>
      <c r="D187">
        <v>234690.71943</v>
      </c>
      <c r="E187">
        <v>0.76246000000000003</v>
      </c>
      <c r="F187">
        <v>67</v>
      </c>
      <c r="J187" t="s">
        <v>2</v>
      </c>
      <c r="K187">
        <v>30</v>
      </c>
      <c r="L187">
        <v>0.4</v>
      </c>
      <c r="M187">
        <v>234831.73928000001</v>
      </c>
      <c r="N187">
        <v>0.76027</v>
      </c>
      <c r="O187">
        <v>46</v>
      </c>
    </row>
    <row r="188" spans="1:15" x14ac:dyDescent="0.25">
      <c r="A188" t="s">
        <v>2</v>
      </c>
      <c r="B188">
        <v>30</v>
      </c>
      <c r="C188">
        <v>0.4</v>
      </c>
      <c r="D188">
        <v>234278.30128000001</v>
      </c>
      <c r="E188">
        <v>0.75939999999999996</v>
      </c>
      <c r="F188">
        <v>68</v>
      </c>
      <c r="J188" t="s">
        <v>2</v>
      </c>
      <c r="K188">
        <v>30</v>
      </c>
      <c r="L188">
        <v>0.4</v>
      </c>
      <c r="M188">
        <v>234453.17105999999</v>
      </c>
      <c r="N188">
        <v>0.73636000000000001</v>
      </c>
      <c r="O188">
        <v>47</v>
      </c>
    </row>
    <row r="189" spans="1:15" x14ac:dyDescent="0.25">
      <c r="A189" t="s">
        <v>2</v>
      </c>
      <c r="B189">
        <v>30</v>
      </c>
      <c r="C189">
        <v>0.4</v>
      </c>
      <c r="D189">
        <v>234275.63398000001</v>
      </c>
      <c r="E189">
        <v>0.74455000000000005</v>
      </c>
      <c r="F189">
        <v>66</v>
      </c>
      <c r="J189" t="s">
        <v>2</v>
      </c>
      <c r="K189">
        <v>30</v>
      </c>
      <c r="L189">
        <v>0.4</v>
      </c>
      <c r="M189">
        <v>234706.26081000001</v>
      </c>
      <c r="N189">
        <v>0.75319999999999998</v>
      </c>
      <c r="O189">
        <v>46</v>
      </c>
    </row>
    <row r="190" spans="1:15" x14ac:dyDescent="0.25">
      <c r="A190" t="s">
        <v>2</v>
      </c>
      <c r="B190">
        <v>30</v>
      </c>
      <c r="C190">
        <v>0.4</v>
      </c>
      <c r="D190">
        <v>234251.39712000001</v>
      </c>
      <c r="E190">
        <v>0.74536000000000002</v>
      </c>
      <c r="F190">
        <v>66</v>
      </c>
      <c r="J190" t="s">
        <v>2</v>
      </c>
      <c r="K190">
        <v>30</v>
      </c>
      <c r="L190">
        <v>0.4</v>
      </c>
      <c r="M190">
        <v>234743.21027000001</v>
      </c>
      <c r="N190">
        <v>0.73172000000000004</v>
      </c>
      <c r="O190">
        <v>46</v>
      </c>
    </row>
    <row r="191" spans="1:15" x14ac:dyDescent="0.25">
      <c r="A191" t="s">
        <v>2</v>
      </c>
      <c r="B191">
        <v>30</v>
      </c>
      <c r="C191">
        <v>0.4</v>
      </c>
      <c r="D191">
        <v>234239.96502</v>
      </c>
      <c r="E191">
        <v>0.75392999999999999</v>
      </c>
      <c r="F191">
        <v>66</v>
      </c>
      <c r="J191" t="s">
        <v>2</v>
      </c>
      <c r="K191">
        <v>30</v>
      </c>
      <c r="L191">
        <v>0.4</v>
      </c>
      <c r="M191">
        <v>234715.19771000001</v>
      </c>
      <c r="N191">
        <v>0.74273</v>
      </c>
      <c r="O191">
        <v>48</v>
      </c>
    </row>
    <row r="192" spans="1:15" x14ac:dyDescent="0.25">
      <c r="A192" t="s">
        <v>2</v>
      </c>
      <c r="B192">
        <v>30</v>
      </c>
      <c r="C192">
        <v>0.7</v>
      </c>
      <c r="D192">
        <v>200638.77535000001</v>
      </c>
      <c r="E192">
        <v>1.1414200000000001</v>
      </c>
      <c r="F192">
        <v>102</v>
      </c>
      <c r="J192" t="s">
        <v>2</v>
      </c>
      <c r="K192">
        <v>30</v>
      </c>
      <c r="L192">
        <v>0.7</v>
      </c>
      <c r="M192">
        <v>202258.86241</v>
      </c>
      <c r="N192">
        <v>1.16628</v>
      </c>
      <c r="O192">
        <v>51</v>
      </c>
    </row>
    <row r="193" spans="1:15" x14ac:dyDescent="0.25">
      <c r="A193" t="s">
        <v>2</v>
      </c>
      <c r="B193">
        <v>30</v>
      </c>
      <c r="C193">
        <v>0.7</v>
      </c>
      <c r="D193">
        <v>200707.81784999999</v>
      </c>
      <c r="E193">
        <v>1.1632899999999999</v>
      </c>
      <c r="F193">
        <v>100</v>
      </c>
      <c r="J193" t="s">
        <v>2</v>
      </c>
      <c r="K193">
        <v>30</v>
      </c>
      <c r="L193">
        <v>0.7</v>
      </c>
      <c r="M193">
        <v>210237.75054000001</v>
      </c>
      <c r="N193">
        <v>1.1388799999999999</v>
      </c>
      <c r="O193">
        <v>51</v>
      </c>
    </row>
    <row r="194" spans="1:15" x14ac:dyDescent="0.25">
      <c r="A194" t="s">
        <v>2</v>
      </c>
      <c r="B194">
        <v>30</v>
      </c>
      <c r="C194">
        <v>0.7</v>
      </c>
      <c r="D194">
        <v>203062.24987999999</v>
      </c>
      <c r="E194">
        <v>1.13967</v>
      </c>
      <c r="F194">
        <v>101</v>
      </c>
      <c r="J194" t="s">
        <v>2</v>
      </c>
      <c r="K194">
        <v>30</v>
      </c>
      <c r="L194">
        <v>0.7</v>
      </c>
      <c r="M194">
        <v>210154.88219</v>
      </c>
      <c r="N194">
        <v>1.1718500000000001</v>
      </c>
      <c r="O194">
        <v>53</v>
      </c>
    </row>
    <row r="195" spans="1:15" x14ac:dyDescent="0.25">
      <c r="A195" t="s">
        <v>2</v>
      </c>
      <c r="B195">
        <v>30</v>
      </c>
      <c r="C195">
        <v>0.7</v>
      </c>
      <c r="D195">
        <v>200617.93604999999</v>
      </c>
      <c r="E195">
        <v>1.1689400000000001</v>
      </c>
      <c r="F195">
        <v>99</v>
      </c>
      <c r="J195" t="s">
        <v>2</v>
      </c>
      <c r="K195">
        <v>30</v>
      </c>
      <c r="L195">
        <v>0.7</v>
      </c>
      <c r="M195">
        <v>202379.48837000001</v>
      </c>
      <c r="N195">
        <v>1.1569199999999999</v>
      </c>
      <c r="O195">
        <v>52</v>
      </c>
    </row>
    <row r="196" spans="1:15" x14ac:dyDescent="0.25">
      <c r="A196" t="s">
        <v>2</v>
      </c>
      <c r="B196">
        <v>30</v>
      </c>
      <c r="C196">
        <v>0.7</v>
      </c>
      <c r="D196">
        <v>200712.33953</v>
      </c>
      <c r="E196">
        <v>1.1378999999999999</v>
      </c>
      <c r="F196">
        <v>100</v>
      </c>
      <c r="J196" t="s">
        <v>2</v>
      </c>
      <c r="K196">
        <v>30</v>
      </c>
      <c r="L196">
        <v>0.7</v>
      </c>
      <c r="M196">
        <v>202313.18494000001</v>
      </c>
      <c r="N196">
        <v>1.15022</v>
      </c>
      <c r="O196">
        <v>50</v>
      </c>
    </row>
    <row r="197" spans="1:15" x14ac:dyDescent="0.25">
      <c r="A197" t="s">
        <v>2</v>
      </c>
      <c r="B197">
        <v>30</v>
      </c>
      <c r="C197">
        <v>0.7</v>
      </c>
      <c r="D197">
        <v>203075.84641999999</v>
      </c>
      <c r="E197">
        <v>1.167</v>
      </c>
      <c r="F197">
        <v>100</v>
      </c>
      <c r="J197" t="s">
        <v>2</v>
      </c>
      <c r="K197">
        <v>30</v>
      </c>
      <c r="L197">
        <v>0.7</v>
      </c>
      <c r="M197">
        <v>204207.00964999999</v>
      </c>
      <c r="N197">
        <v>1.1648499999999999</v>
      </c>
      <c r="O197">
        <v>53</v>
      </c>
    </row>
    <row r="198" spans="1:15" x14ac:dyDescent="0.25">
      <c r="A198" t="s">
        <v>2</v>
      </c>
      <c r="B198">
        <v>30</v>
      </c>
      <c r="C198">
        <v>0.7</v>
      </c>
      <c r="D198">
        <v>200585.07595999999</v>
      </c>
      <c r="E198">
        <v>1.1356999999999999</v>
      </c>
      <c r="F198">
        <v>100</v>
      </c>
      <c r="J198" t="s">
        <v>2</v>
      </c>
      <c r="K198">
        <v>30</v>
      </c>
      <c r="L198">
        <v>0.7</v>
      </c>
      <c r="M198">
        <v>203083.68853000001</v>
      </c>
      <c r="N198">
        <v>1.1459999999999999</v>
      </c>
      <c r="O198">
        <v>50</v>
      </c>
    </row>
    <row r="199" spans="1:15" x14ac:dyDescent="0.25">
      <c r="A199" t="s">
        <v>2</v>
      </c>
      <c r="B199">
        <v>30</v>
      </c>
      <c r="C199">
        <v>0.7</v>
      </c>
      <c r="D199">
        <v>202317.50924000001</v>
      </c>
      <c r="E199">
        <v>1.1678599999999999</v>
      </c>
      <c r="F199">
        <v>99</v>
      </c>
      <c r="J199" t="s">
        <v>2</v>
      </c>
      <c r="K199">
        <v>30</v>
      </c>
      <c r="L199">
        <v>0.7</v>
      </c>
      <c r="M199">
        <v>203076.53327000001</v>
      </c>
      <c r="N199">
        <v>1.1666300000000001</v>
      </c>
      <c r="O199">
        <v>53</v>
      </c>
    </row>
    <row r="200" spans="1:15" x14ac:dyDescent="0.25">
      <c r="A200" t="s">
        <v>2</v>
      </c>
      <c r="B200">
        <v>30</v>
      </c>
      <c r="C200">
        <v>0.7</v>
      </c>
      <c r="D200">
        <v>203239.04925000001</v>
      </c>
      <c r="E200">
        <v>1.1670100000000001</v>
      </c>
      <c r="F200">
        <v>99</v>
      </c>
      <c r="J200" t="s">
        <v>2</v>
      </c>
      <c r="K200">
        <v>30</v>
      </c>
      <c r="L200">
        <v>0.7</v>
      </c>
      <c r="M200">
        <v>202243.58202</v>
      </c>
      <c r="N200">
        <v>1.1589400000000001</v>
      </c>
      <c r="O200">
        <v>51</v>
      </c>
    </row>
    <row r="201" spans="1:15" x14ac:dyDescent="0.25">
      <c r="A201" t="s">
        <v>2</v>
      </c>
      <c r="B201">
        <v>30</v>
      </c>
      <c r="C201">
        <v>0.7</v>
      </c>
      <c r="D201">
        <v>203400.65922999999</v>
      </c>
      <c r="E201">
        <v>1.1566099999999999</v>
      </c>
      <c r="F201">
        <v>98</v>
      </c>
      <c r="J201" t="s">
        <v>2</v>
      </c>
      <c r="K201">
        <v>30</v>
      </c>
      <c r="L201">
        <v>0.7</v>
      </c>
      <c r="M201">
        <v>205146.85921</v>
      </c>
      <c r="N201">
        <v>1.17476</v>
      </c>
      <c r="O201">
        <v>52</v>
      </c>
    </row>
    <row r="202" spans="1:15" x14ac:dyDescent="0.25">
      <c r="A202" t="s">
        <v>2</v>
      </c>
      <c r="B202">
        <v>30</v>
      </c>
      <c r="C202">
        <v>1</v>
      </c>
      <c r="D202">
        <v>197486.49473000001</v>
      </c>
      <c r="E202">
        <v>2.0795599999999999</v>
      </c>
      <c r="F202">
        <v>175</v>
      </c>
      <c r="J202" t="s">
        <v>2</v>
      </c>
      <c r="K202">
        <v>30</v>
      </c>
      <c r="L202">
        <v>1</v>
      </c>
      <c r="M202">
        <v>200611.40643</v>
      </c>
      <c r="N202">
        <v>2.0905200000000002</v>
      </c>
      <c r="O202">
        <v>82</v>
      </c>
    </row>
    <row r="203" spans="1:15" x14ac:dyDescent="0.25">
      <c r="A203" t="s">
        <v>2</v>
      </c>
      <c r="B203">
        <v>30</v>
      </c>
      <c r="C203">
        <v>1</v>
      </c>
      <c r="D203">
        <v>197495.94578000001</v>
      </c>
      <c r="E203">
        <v>2.0949599999999999</v>
      </c>
      <c r="F203">
        <v>177</v>
      </c>
      <c r="J203" t="s">
        <v>2</v>
      </c>
      <c r="K203">
        <v>30</v>
      </c>
      <c r="L203">
        <v>1</v>
      </c>
      <c r="M203">
        <v>197708.56765000001</v>
      </c>
      <c r="N203">
        <v>2.0754600000000001</v>
      </c>
      <c r="O203">
        <v>81</v>
      </c>
    </row>
    <row r="204" spans="1:15" x14ac:dyDescent="0.25">
      <c r="A204" t="s">
        <v>2</v>
      </c>
      <c r="B204">
        <v>30</v>
      </c>
      <c r="C204">
        <v>1</v>
      </c>
      <c r="D204">
        <v>198182.30543000001</v>
      </c>
      <c r="E204">
        <v>2.0845699999999998</v>
      </c>
      <c r="F204">
        <v>184</v>
      </c>
      <c r="J204" t="s">
        <v>2</v>
      </c>
      <c r="K204">
        <v>30</v>
      </c>
      <c r="L204">
        <v>1</v>
      </c>
      <c r="M204">
        <v>198233.19855</v>
      </c>
      <c r="N204">
        <v>2.1064699999999998</v>
      </c>
      <c r="O204">
        <v>79</v>
      </c>
    </row>
    <row r="205" spans="1:15" x14ac:dyDescent="0.25">
      <c r="A205" t="s">
        <v>2</v>
      </c>
      <c r="B205">
        <v>30</v>
      </c>
      <c r="C205">
        <v>1</v>
      </c>
      <c r="D205">
        <v>197679.30616000001</v>
      </c>
      <c r="E205">
        <v>2.0898099999999999</v>
      </c>
      <c r="F205">
        <v>180</v>
      </c>
      <c r="J205" t="s">
        <v>2</v>
      </c>
      <c r="K205">
        <v>30</v>
      </c>
      <c r="L205">
        <v>1</v>
      </c>
      <c r="M205">
        <v>197632.37534999999</v>
      </c>
      <c r="N205">
        <v>2.0862099999999999</v>
      </c>
      <c r="O205">
        <v>83</v>
      </c>
    </row>
    <row r="206" spans="1:15" x14ac:dyDescent="0.25">
      <c r="A206" t="s">
        <v>2</v>
      </c>
      <c r="B206">
        <v>30</v>
      </c>
      <c r="C206">
        <v>1</v>
      </c>
      <c r="D206">
        <v>197435.42292000001</v>
      </c>
      <c r="E206">
        <v>2.08589</v>
      </c>
      <c r="F206">
        <v>180</v>
      </c>
      <c r="J206" t="s">
        <v>2</v>
      </c>
      <c r="K206">
        <v>30</v>
      </c>
      <c r="L206">
        <v>1</v>
      </c>
      <c r="M206">
        <v>199053.64735000001</v>
      </c>
      <c r="N206">
        <v>2.0821100000000001</v>
      </c>
      <c r="O206">
        <v>82</v>
      </c>
    </row>
    <row r="207" spans="1:15" x14ac:dyDescent="0.25">
      <c r="A207" t="s">
        <v>2</v>
      </c>
      <c r="B207">
        <v>30</v>
      </c>
      <c r="C207">
        <v>1</v>
      </c>
      <c r="D207">
        <v>197727.18520000001</v>
      </c>
      <c r="E207">
        <v>2.0986699999999998</v>
      </c>
      <c r="F207">
        <v>184</v>
      </c>
      <c r="J207" t="s">
        <v>2</v>
      </c>
      <c r="K207">
        <v>30</v>
      </c>
      <c r="L207">
        <v>1</v>
      </c>
      <c r="M207">
        <v>197544.44304000001</v>
      </c>
      <c r="N207">
        <v>2.08236</v>
      </c>
      <c r="O207">
        <v>80</v>
      </c>
    </row>
    <row r="208" spans="1:15" x14ac:dyDescent="0.25">
      <c r="A208" t="s">
        <v>2</v>
      </c>
      <c r="B208">
        <v>30</v>
      </c>
      <c r="C208">
        <v>1</v>
      </c>
      <c r="D208">
        <v>197499.85597999999</v>
      </c>
      <c r="E208">
        <v>2.09076</v>
      </c>
      <c r="F208">
        <v>182</v>
      </c>
      <c r="J208" t="s">
        <v>2</v>
      </c>
      <c r="K208">
        <v>30</v>
      </c>
      <c r="L208">
        <v>1</v>
      </c>
      <c r="M208">
        <v>201648.36637999999</v>
      </c>
      <c r="N208">
        <v>2.07884</v>
      </c>
      <c r="O208">
        <v>80</v>
      </c>
    </row>
    <row r="209" spans="1:15" x14ac:dyDescent="0.25">
      <c r="A209" t="s">
        <v>2</v>
      </c>
      <c r="B209">
        <v>30</v>
      </c>
      <c r="C209">
        <v>1</v>
      </c>
      <c r="D209">
        <v>200682.18445999999</v>
      </c>
      <c r="E209">
        <v>2.1013000000000002</v>
      </c>
      <c r="F209">
        <v>180</v>
      </c>
      <c r="J209" t="s">
        <v>2</v>
      </c>
      <c r="K209">
        <v>30</v>
      </c>
      <c r="L209">
        <v>1</v>
      </c>
      <c r="M209">
        <v>198568.38052000001</v>
      </c>
      <c r="N209">
        <v>2.0775299999999999</v>
      </c>
      <c r="O209">
        <v>81</v>
      </c>
    </row>
    <row r="210" spans="1:15" x14ac:dyDescent="0.25">
      <c r="A210" t="s">
        <v>2</v>
      </c>
      <c r="B210">
        <v>30</v>
      </c>
      <c r="C210">
        <v>1</v>
      </c>
      <c r="D210">
        <v>197517.1047</v>
      </c>
      <c r="E210">
        <v>2.0676199999999998</v>
      </c>
      <c r="F210">
        <v>177</v>
      </c>
      <c r="J210" t="s">
        <v>2</v>
      </c>
      <c r="K210">
        <v>30</v>
      </c>
      <c r="L210">
        <v>1</v>
      </c>
      <c r="M210">
        <v>198025.38748999999</v>
      </c>
      <c r="N210">
        <v>2.0933299999999999</v>
      </c>
      <c r="O210">
        <v>82</v>
      </c>
    </row>
    <row r="211" spans="1:15" x14ac:dyDescent="0.25">
      <c r="A211" t="s">
        <v>2</v>
      </c>
      <c r="B211">
        <v>30</v>
      </c>
      <c r="C211">
        <v>1</v>
      </c>
      <c r="D211">
        <v>197520.51944</v>
      </c>
      <c r="E211">
        <v>2.0976300000000001</v>
      </c>
      <c r="F211">
        <v>184</v>
      </c>
      <c r="J211" t="s">
        <v>2</v>
      </c>
      <c r="K211">
        <v>30</v>
      </c>
      <c r="L211">
        <v>1</v>
      </c>
      <c r="M211">
        <v>201676.10023000001</v>
      </c>
      <c r="N211">
        <v>2.1206499999999999</v>
      </c>
      <c r="O211">
        <v>78</v>
      </c>
    </row>
    <row r="212" spans="1:15" x14ac:dyDescent="0.25">
      <c r="A212" t="s">
        <v>2</v>
      </c>
      <c r="B212">
        <v>50</v>
      </c>
      <c r="C212">
        <v>0.4</v>
      </c>
      <c r="D212">
        <v>389842.24082000001</v>
      </c>
      <c r="E212">
        <v>1.6160600000000001</v>
      </c>
      <c r="F212">
        <v>55</v>
      </c>
      <c r="J212" t="s">
        <v>2</v>
      </c>
      <c r="K212">
        <v>50</v>
      </c>
      <c r="L212">
        <v>0.4</v>
      </c>
      <c r="M212">
        <v>389797.5454</v>
      </c>
      <c r="N212">
        <v>1.59581</v>
      </c>
      <c r="O212">
        <v>37</v>
      </c>
    </row>
    <row r="213" spans="1:15" x14ac:dyDescent="0.25">
      <c r="A213" t="s">
        <v>2</v>
      </c>
      <c r="B213">
        <v>50</v>
      </c>
      <c r="C213">
        <v>0.4</v>
      </c>
      <c r="D213">
        <v>389745.50166000001</v>
      </c>
      <c r="E213">
        <v>1.6361699999999999</v>
      </c>
      <c r="F213">
        <v>56</v>
      </c>
      <c r="J213" t="s">
        <v>2</v>
      </c>
      <c r="K213">
        <v>50</v>
      </c>
      <c r="L213">
        <v>0.4</v>
      </c>
      <c r="M213">
        <v>389760.84779999999</v>
      </c>
      <c r="N213">
        <v>1.6448700000000001</v>
      </c>
      <c r="O213">
        <v>37</v>
      </c>
    </row>
    <row r="214" spans="1:15" x14ac:dyDescent="0.25">
      <c r="A214" t="s">
        <v>2</v>
      </c>
      <c r="B214">
        <v>50</v>
      </c>
      <c r="C214">
        <v>0.4</v>
      </c>
      <c r="D214">
        <v>389651.35680000001</v>
      </c>
      <c r="E214">
        <v>1.5994299999999999</v>
      </c>
      <c r="F214">
        <v>55</v>
      </c>
      <c r="J214" t="s">
        <v>2</v>
      </c>
      <c r="K214">
        <v>50</v>
      </c>
      <c r="L214">
        <v>0.4</v>
      </c>
      <c r="M214">
        <v>389789.68377</v>
      </c>
      <c r="N214">
        <v>1.6349800000000001</v>
      </c>
      <c r="O214">
        <v>37</v>
      </c>
    </row>
    <row r="215" spans="1:15" x14ac:dyDescent="0.25">
      <c r="A215" t="s">
        <v>2</v>
      </c>
      <c r="B215">
        <v>50</v>
      </c>
      <c r="C215">
        <v>0.4</v>
      </c>
      <c r="D215">
        <v>389721.53496000002</v>
      </c>
      <c r="E215">
        <v>1.6085100000000001</v>
      </c>
      <c r="F215">
        <v>55</v>
      </c>
      <c r="J215" t="s">
        <v>2</v>
      </c>
      <c r="K215">
        <v>50</v>
      </c>
      <c r="L215">
        <v>0.4</v>
      </c>
      <c r="M215">
        <v>389726.01834000001</v>
      </c>
      <c r="N215">
        <v>1.59839</v>
      </c>
      <c r="O215">
        <v>36</v>
      </c>
    </row>
    <row r="216" spans="1:15" x14ac:dyDescent="0.25">
      <c r="A216" t="s">
        <v>2</v>
      </c>
      <c r="B216">
        <v>50</v>
      </c>
      <c r="C216">
        <v>0.4</v>
      </c>
      <c r="D216">
        <v>389671.51669000002</v>
      </c>
      <c r="E216">
        <v>1.6012500000000001</v>
      </c>
      <c r="F216">
        <v>54</v>
      </c>
      <c r="J216" t="s">
        <v>2</v>
      </c>
      <c r="K216">
        <v>50</v>
      </c>
      <c r="L216">
        <v>0.4</v>
      </c>
      <c r="M216">
        <v>389811.59276999999</v>
      </c>
      <c r="N216">
        <v>1.64083</v>
      </c>
      <c r="O216">
        <v>37</v>
      </c>
    </row>
    <row r="217" spans="1:15" x14ac:dyDescent="0.25">
      <c r="A217" t="s">
        <v>2</v>
      </c>
      <c r="B217">
        <v>50</v>
      </c>
      <c r="C217">
        <v>0.4</v>
      </c>
      <c r="D217">
        <v>389825.42904999998</v>
      </c>
      <c r="E217">
        <v>1.6183700000000001</v>
      </c>
      <c r="F217">
        <v>55</v>
      </c>
      <c r="J217" t="s">
        <v>2</v>
      </c>
      <c r="K217">
        <v>50</v>
      </c>
      <c r="L217">
        <v>0.4</v>
      </c>
      <c r="M217">
        <v>389756.59052000003</v>
      </c>
      <c r="N217">
        <v>1.63134</v>
      </c>
      <c r="O217">
        <v>37</v>
      </c>
    </row>
    <row r="218" spans="1:15" x14ac:dyDescent="0.25">
      <c r="A218" t="s">
        <v>2</v>
      </c>
      <c r="B218">
        <v>50</v>
      </c>
      <c r="C218">
        <v>0.4</v>
      </c>
      <c r="D218">
        <v>389738.09537</v>
      </c>
      <c r="E218">
        <v>1.5911900000000001</v>
      </c>
      <c r="F218">
        <v>54</v>
      </c>
      <c r="J218" t="s">
        <v>2</v>
      </c>
      <c r="K218">
        <v>50</v>
      </c>
      <c r="L218">
        <v>0.4</v>
      </c>
      <c r="M218">
        <v>389812.36375000002</v>
      </c>
      <c r="N218">
        <v>1.5901099999999999</v>
      </c>
      <c r="O218">
        <v>36</v>
      </c>
    </row>
    <row r="219" spans="1:15" x14ac:dyDescent="0.25">
      <c r="A219" t="s">
        <v>2</v>
      </c>
      <c r="B219">
        <v>50</v>
      </c>
      <c r="C219">
        <v>0.4</v>
      </c>
      <c r="D219">
        <v>389818.78243999998</v>
      </c>
      <c r="E219">
        <v>1.6522399999999999</v>
      </c>
      <c r="F219">
        <v>55</v>
      </c>
      <c r="J219" t="s">
        <v>2</v>
      </c>
      <c r="K219">
        <v>50</v>
      </c>
      <c r="L219">
        <v>0.4</v>
      </c>
      <c r="M219">
        <v>389729.44423000002</v>
      </c>
      <c r="N219">
        <v>1.6039000000000001</v>
      </c>
      <c r="O219">
        <v>36</v>
      </c>
    </row>
    <row r="220" spans="1:15" x14ac:dyDescent="0.25">
      <c r="A220" t="s">
        <v>2</v>
      </c>
      <c r="B220">
        <v>50</v>
      </c>
      <c r="C220">
        <v>0.4</v>
      </c>
      <c r="D220">
        <v>389750.67612999998</v>
      </c>
      <c r="E220">
        <v>1.6533599999999999</v>
      </c>
      <c r="F220">
        <v>55</v>
      </c>
      <c r="J220" t="s">
        <v>2</v>
      </c>
      <c r="K220">
        <v>50</v>
      </c>
      <c r="L220">
        <v>0.4</v>
      </c>
      <c r="M220">
        <v>389733.72811000003</v>
      </c>
      <c r="N220">
        <v>1.6284099999999999</v>
      </c>
      <c r="O220">
        <v>37</v>
      </c>
    </row>
    <row r="221" spans="1:15" x14ac:dyDescent="0.25">
      <c r="A221" t="s">
        <v>2</v>
      </c>
      <c r="B221">
        <v>50</v>
      </c>
      <c r="C221">
        <v>0.4</v>
      </c>
      <c r="D221">
        <v>389737.96691000002</v>
      </c>
      <c r="E221">
        <v>1.6620299999999999</v>
      </c>
      <c r="F221">
        <v>56</v>
      </c>
      <c r="J221" t="s">
        <v>2</v>
      </c>
      <c r="K221">
        <v>50</v>
      </c>
      <c r="L221">
        <v>0.4</v>
      </c>
      <c r="M221">
        <v>391187.55320999998</v>
      </c>
      <c r="N221">
        <v>1.6113299999999999</v>
      </c>
      <c r="O221">
        <v>36</v>
      </c>
    </row>
    <row r="222" spans="1:15" x14ac:dyDescent="0.25">
      <c r="A222" t="s">
        <v>2</v>
      </c>
      <c r="B222">
        <v>50</v>
      </c>
      <c r="C222">
        <v>0.7</v>
      </c>
      <c r="D222">
        <v>350099.73291000002</v>
      </c>
      <c r="E222">
        <v>4.5522999999999998</v>
      </c>
      <c r="F222">
        <v>156</v>
      </c>
      <c r="J222" t="s">
        <v>2</v>
      </c>
      <c r="K222">
        <v>50</v>
      </c>
      <c r="L222">
        <v>0.7</v>
      </c>
      <c r="M222">
        <v>346820.79551999999</v>
      </c>
      <c r="N222">
        <v>4.5832800000000002</v>
      </c>
      <c r="O222">
        <v>76</v>
      </c>
    </row>
    <row r="223" spans="1:15" x14ac:dyDescent="0.25">
      <c r="A223" t="s">
        <v>2</v>
      </c>
      <c r="B223">
        <v>50</v>
      </c>
      <c r="C223">
        <v>0.7</v>
      </c>
      <c r="D223">
        <v>347023.02740999998</v>
      </c>
      <c r="E223">
        <v>4.5552000000000001</v>
      </c>
      <c r="F223">
        <v>151</v>
      </c>
      <c r="J223" t="s">
        <v>2</v>
      </c>
      <c r="K223">
        <v>50</v>
      </c>
      <c r="L223">
        <v>0.7</v>
      </c>
      <c r="M223">
        <v>352755.29751</v>
      </c>
      <c r="N223">
        <v>4.5732400000000002</v>
      </c>
      <c r="O223">
        <v>77</v>
      </c>
    </row>
    <row r="224" spans="1:15" x14ac:dyDescent="0.25">
      <c r="A224" t="s">
        <v>2</v>
      </c>
      <c r="B224">
        <v>50</v>
      </c>
      <c r="C224">
        <v>0.7</v>
      </c>
      <c r="D224">
        <v>348247.41074999998</v>
      </c>
      <c r="E224">
        <v>4.6172800000000001</v>
      </c>
      <c r="F224">
        <v>155</v>
      </c>
      <c r="J224" t="s">
        <v>2</v>
      </c>
      <c r="K224">
        <v>50</v>
      </c>
      <c r="L224">
        <v>0.7</v>
      </c>
      <c r="M224">
        <v>345046.16632000002</v>
      </c>
      <c r="N224">
        <v>4.5968900000000001</v>
      </c>
      <c r="O224">
        <v>76</v>
      </c>
    </row>
    <row r="225" spans="1:15" x14ac:dyDescent="0.25">
      <c r="A225" t="s">
        <v>2</v>
      </c>
      <c r="B225">
        <v>50</v>
      </c>
      <c r="C225">
        <v>0.7</v>
      </c>
      <c r="D225">
        <v>344263.66949</v>
      </c>
      <c r="E225">
        <v>4.5859800000000002</v>
      </c>
      <c r="F225">
        <v>153</v>
      </c>
      <c r="J225" t="s">
        <v>2</v>
      </c>
      <c r="K225">
        <v>50</v>
      </c>
      <c r="L225">
        <v>0.7</v>
      </c>
      <c r="M225">
        <v>353426.47078999999</v>
      </c>
      <c r="N225">
        <v>4.5973800000000002</v>
      </c>
      <c r="O225">
        <v>77</v>
      </c>
    </row>
    <row r="226" spans="1:15" x14ac:dyDescent="0.25">
      <c r="A226" t="s">
        <v>2</v>
      </c>
      <c r="B226">
        <v>50</v>
      </c>
      <c r="C226">
        <v>0.7</v>
      </c>
      <c r="D226">
        <v>343940.62300999998</v>
      </c>
      <c r="E226">
        <v>4.5878800000000002</v>
      </c>
      <c r="F226">
        <v>153</v>
      </c>
      <c r="J226" t="s">
        <v>2</v>
      </c>
      <c r="K226">
        <v>50</v>
      </c>
      <c r="L226">
        <v>0.7</v>
      </c>
      <c r="M226">
        <v>345715.66983999999</v>
      </c>
      <c r="N226">
        <v>4.6447799999999999</v>
      </c>
      <c r="O226">
        <v>77</v>
      </c>
    </row>
    <row r="227" spans="1:15" x14ac:dyDescent="0.25">
      <c r="A227" t="s">
        <v>2</v>
      </c>
      <c r="B227">
        <v>50</v>
      </c>
      <c r="C227">
        <v>0.7</v>
      </c>
      <c r="D227">
        <v>345719.55004</v>
      </c>
      <c r="E227">
        <v>4.6101000000000001</v>
      </c>
      <c r="F227">
        <v>154</v>
      </c>
      <c r="J227" t="s">
        <v>2</v>
      </c>
      <c r="K227">
        <v>50</v>
      </c>
      <c r="L227">
        <v>0.7</v>
      </c>
      <c r="M227">
        <v>352151.98307000002</v>
      </c>
      <c r="N227">
        <v>4.5465099999999996</v>
      </c>
      <c r="O227">
        <v>76</v>
      </c>
    </row>
    <row r="228" spans="1:15" x14ac:dyDescent="0.25">
      <c r="A228" t="s">
        <v>2</v>
      </c>
      <c r="B228">
        <v>50</v>
      </c>
      <c r="C228">
        <v>0.7</v>
      </c>
      <c r="D228">
        <v>346925.96617999999</v>
      </c>
      <c r="E228">
        <v>4.6148800000000003</v>
      </c>
      <c r="F228">
        <v>152</v>
      </c>
      <c r="J228" t="s">
        <v>2</v>
      </c>
      <c r="K228">
        <v>50</v>
      </c>
      <c r="L228">
        <v>0.7</v>
      </c>
      <c r="M228">
        <v>348097.74057000002</v>
      </c>
      <c r="N228">
        <v>4.6066700000000003</v>
      </c>
      <c r="O228">
        <v>77</v>
      </c>
    </row>
    <row r="229" spans="1:15" x14ac:dyDescent="0.25">
      <c r="A229" t="s">
        <v>2</v>
      </c>
      <c r="B229">
        <v>50</v>
      </c>
      <c r="C229">
        <v>0.7</v>
      </c>
      <c r="D229">
        <v>344934.15314000001</v>
      </c>
      <c r="E229">
        <v>4.5987499999999999</v>
      </c>
      <c r="F229">
        <v>152</v>
      </c>
      <c r="J229" t="s">
        <v>2</v>
      </c>
      <c r="K229">
        <v>50</v>
      </c>
      <c r="L229">
        <v>0.7</v>
      </c>
      <c r="M229">
        <v>343937.84940000001</v>
      </c>
      <c r="N229">
        <v>4.5505399999999998</v>
      </c>
      <c r="O229">
        <v>76</v>
      </c>
    </row>
    <row r="230" spans="1:15" x14ac:dyDescent="0.25">
      <c r="A230" t="s">
        <v>2</v>
      </c>
      <c r="B230">
        <v>50</v>
      </c>
      <c r="C230">
        <v>0.7</v>
      </c>
      <c r="D230">
        <v>346686.36868999997</v>
      </c>
      <c r="E230">
        <v>4.6202199999999998</v>
      </c>
      <c r="F230">
        <v>152</v>
      </c>
      <c r="J230" t="s">
        <v>2</v>
      </c>
      <c r="K230">
        <v>50</v>
      </c>
      <c r="L230">
        <v>0.7</v>
      </c>
      <c r="M230">
        <v>350992.80686999997</v>
      </c>
      <c r="N230">
        <v>4.6011499999999996</v>
      </c>
      <c r="O230">
        <v>77</v>
      </c>
    </row>
    <row r="231" spans="1:15" x14ac:dyDescent="0.25">
      <c r="A231" t="s">
        <v>2</v>
      </c>
      <c r="B231">
        <v>50</v>
      </c>
      <c r="C231">
        <v>0.7</v>
      </c>
      <c r="D231">
        <v>344668.04139999999</v>
      </c>
      <c r="E231">
        <v>4.6064999999999996</v>
      </c>
      <c r="F231">
        <v>156</v>
      </c>
      <c r="J231" t="s">
        <v>2</v>
      </c>
      <c r="K231">
        <v>50</v>
      </c>
      <c r="L231">
        <v>0.7</v>
      </c>
      <c r="M231">
        <v>349805.81946999999</v>
      </c>
      <c r="N231">
        <v>4.5533400000000004</v>
      </c>
      <c r="O231">
        <v>77</v>
      </c>
    </row>
    <row r="232" spans="1:15" x14ac:dyDescent="0.25">
      <c r="A232" t="s">
        <v>2</v>
      </c>
      <c r="B232">
        <v>50</v>
      </c>
      <c r="C232">
        <v>1</v>
      </c>
      <c r="D232">
        <v>340936.49472000002</v>
      </c>
      <c r="E232">
        <v>8.4293200000000006</v>
      </c>
      <c r="F232">
        <v>278</v>
      </c>
      <c r="J232" t="s">
        <v>2</v>
      </c>
      <c r="K232">
        <v>50</v>
      </c>
      <c r="L232">
        <v>1</v>
      </c>
      <c r="M232">
        <v>344617.81492999999</v>
      </c>
      <c r="N232">
        <v>8.4228400000000008</v>
      </c>
      <c r="O232">
        <v>114</v>
      </c>
    </row>
    <row r="233" spans="1:15" x14ac:dyDescent="0.25">
      <c r="A233" t="s">
        <v>2</v>
      </c>
      <c r="B233">
        <v>50</v>
      </c>
      <c r="C233">
        <v>1</v>
      </c>
      <c r="D233">
        <v>345289.40736999997</v>
      </c>
      <c r="E233">
        <v>8.4040199999999992</v>
      </c>
      <c r="F233">
        <v>275</v>
      </c>
      <c r="J233" t="s">
        <v>2</v>
      </c>
      <c r="K233">
        <v>50</v>
      </c>
      <c r="L233">
        <v>1</v>
      </c>
      <c r="M233">
        <v>347883.88903999998</v>
      </c>
      <c r="N233">
        <v>8.4114500000000003</v>
      </c>
      <c r="O233">
        <v>115</v>
      </c>
    </row>
    <row r="234" spans="1:15" x14ac:dyDescent="0.25">
      <c r="A234" t="s">
        <v>2</v>
      </c>
      <c r="B234">
        <v>50</v>
      </c>
      <c r="C234">
        <v>1</v>
      </c>
      <c r="D234">
        <v>337860.83292000002</v>
      </c>
      <c r="E234">
        <v>8.3947299999999991</v>
      </c>
      <c r="F234">
        <v>267</v>
      </c>
      <c r="J234" t="s">
        <v>2</v>
      </c>
      <c r="K234">
        <v>50</v>
      </c>
      <c r="L234">
        <v>1</v>
      </c>
      <c r="M234">
        <v>343796.64147999999</v>
      </c>
      <c r="N234">
        <v>8.4464500000000005</v>
      </c>
      <c r="O234">
        <v>115</v>
      </c>
    </row>
    <row r="235" spans="1:15" x14ac:dyDescent="0.25">
      <c r="A235" t="s">
        <v>2</v>
      </c>
      <c r="B235">
        <v>50</v>
      </c>
      <c r="C235">
        <v>1</v>
      </c>
      <c r="D235">
        <v>339824.65090000001</v>
      </c>
      <c r="E235">
        <v>8.4456100000000003</v>
      </c>
      <c r="F235">
        <v>270</v>
      </c>
      <c r="J235" t="s">
        <v>2</v>
      </c>
      <c r="K235">
        <v>50</v>
      </c>
      <c r="L235">
        <v>1</v>
      </c>
      <c r="M235">
        <v>346731.95351999998</v>
      </c>
      <c r="N235">
        <v>8.4471399999999992</v>
      </c>
      <c r="O235">
        <v>114</v>
      </c>
    </row>
    <row r="236" spans="1:15" x14ac:dyDescent="0.25">
      <c r="A236" t="s">
        <v>2</v>
      </c>
      <c r="B236">
        <v>50</v>
      </c>
      <c r="C236">
        <v>1</v>
      </c>
      <c r="D236">
        <v>341426.02844999998</v>
      </c>
      <c r="E236">
        <v>8.4143500000000007</v>
      </c>
      <c r="F236">
        <v>265</v>
      </c>
      <c r="J236" t="s">
        <v>2</v>
      </c>
      <c r="K236">
        <v>50</v>
      </c>
      <c r="L236">
        <v>1</v>
      </c>
      <c r="M236">
        <v>347723.55596999999</v>
      </c>
      <c r="N236">
        <v>8.4759499999999992</v>
      </c>
      <c r="O236">
        <v>115</v>
      </c>
    </row>
    <row r="237" spans="1:15" x14ac:dyDescent="0.25">
      <c r="A237" t="s">
        <v>2</v>
      </c>
      <c r="B237">
        <v>50</v>
      </c>
      <c r="C237">
        <v>1</v>
      </c>
      <c r="D237">
        <v>342012.32642</v>
      </c>
      <c r="E237">
        <v>8.4267900000000004</v>
      </c>
      <c r="F237">
        <v>278</v>
      </c>
      <c r="J237" t="s">
        <v>2</v>
      </c>
      <c r="K237">
        <v>50</v>
      </c>
      <c r="L237">
        <v>1</v>
      </c>
      <c r="M237">
        <v>345209.42946999997</v>
      </c>
      <c r="N237">
        <v>8.4492600000000007</v>
      </c>
      <c r="O237">
        <v>117</v>
      </c>
    </row>
    <row r="238" spans="1:15" x14ac:dyDescent="0.25">
      <c r="A238" t="s">
        <v>2</v>
      </c>
      <c r="B238">
        <v>50</v>
      </c>
      <c r="C238">
        <v>1</v>
      </c>
      <c r="D238">
        <v>340247.08893000003</v>
      </c>
      <c r="E238">
        <v>8.3989600000000006</v>
      </c>
      <c r="F238">
        <v>269</v>
      </c>
      <c r="J238" t="s">
        <v>2</v>
      </c>
      <c r="K238">
        <v>50</v>
      </c>
      <c r="L238">
        <v>1</v>
      </c>
      <c r="M238">
        <v>345485.22389000002</v>
      </c>
      <c r="N238">
        <v>8.3932400000000005</v>
      </c>
      <c r="O238">
        <v>114</v>
      </c>
    </row>
    <row r="239" spans="1:15" x14ac:dyDescent="0.25">
      <c r="A239" t="s">
        <v>2</v>
      </c>
      <c r="B239">
        <v>50</v>
      </c>
      <c r="C239">
        <v>1</v>
      </c>
      <c r="D239">
        <v>341320.00021999999</v>
      </c>
      <c r="E239">
        <v>8.4267000000000003</v>
      </c>
      <c r="F239">
        <v>271</v>
      </c>
      <c r="J239" t="s">
        <v>2</v>
      </c>
      <c r="K239">
        <v>50</v>
      </c>
      <c r="L239">
        <v>1</v>
      </c>
      <c r="M239">
        <v>346070.59437000001</v>
      </c>
      <c r="N239">
        <v>8.4573400000000003</v>
      </c>
      <c r="O239">
        <v>114</v>
      </c>
    </row>
    <row r="240" spans="1:15" x14ac:dyDescent="0.25">
      <c r="A240" t="s">
        <v>2</v>
      </c>
      <c r="B240">
        <v>50</v>
      </c>
      <c r="C240">
        <v>1</v>
      </c>
      <c r="D240">
        <v>340247.93961</v>
      </c>
      <c r="E240">
        <v>8.4130599999999998</v>
      </c>
      <c r="F240">
        <v>278</v>
      </c>
      <c r="J240" t="s">
        <v>2</v>
      </c>
      <c r="K240">
        <v>50</v>
      </c>
      <c r="L240">
        <v>1</v>
      </c>
      <c r="M240">
        <v>344460.30248000001</v>
      </c>
      <c r="N240">
        <v>8.4649999999999999</v>
      </c>
      <c r="O240">
        <v>115</v>
      </c>
    </row>
    <row r="241" spans="1:15" x14ac:dyDescent="0.25">
      <c r="A241" t="s">
        <v>2</v>
      </c>
      <c r="B241">
        <v>50</v>
      </c>
      <c r="C241">
        <v>1</v>
      </c>
      <c r="D241">
        <v>340621.06096999999</v>
      </c>
      <c r="E241">
        <v>8.4380000000000006</v>
      </c>
      <c r="F241">
        <v>276</v>
      </c>
      <c r="J241" t="s">
        <v>2</v>
      </c>
      <c r="K241">
        <v>50</v>
      </c>
      <c r="L241">
        <v>1</v>
      </c>
      <c r="M241">
        <v>348633.69682999997</v>
      </c>
      <c r="N241">
        <v>8.4637399999999996</v>
      </c>
      <c r="O241">
        <v>115</v>
      </c>
    </row>
    <row r="242" spans="1:15" x14ac:dyDescent="0.25">
      <c r="A242" t="s">
        <v>2</v>
      </c>
      <c r="B242">
        <v>100</v>
      </c>
      <c r="C242">
        <v>0.4</v>
      </c>
      <c r="D242">
        <v>614016.51800000004</v>
      </c>
      <c r="E242">
        <v>5.2810300000000003</v>
      </c>
      <c r="F242">
        <v>42</v>
      </c>
      <c r="J242" t="s">
        <v>2</v>
      </c>
      <c r="K242">
        <v>100</v>
      </c>
      <c r="L242">
        <v>0.4</v>
      </c>
      <c r="M242">
        <v>634228.77607000002</v>
      </c>
      <c r="N242">
        <v>5.1591800000000001</v>
      </c>
      <c r="O242">
        <v>27</v>
      </c>
    </row>
    <row r="243" spans="1:15" x14ac:dyDescent="0.25">
      <c r="A243" t="s">
        <v>2</v>
      </c>
      <c r="B243">
        <v>100</v>
      </c>
      <c r="C243">
        <v>0.4</v>
      </c>
      <c r="D243">
        <v>623834.16199000005</v>
      </c>
      <c r="E243">
        <v>5.2519600000000004</v>
      </c>
      <c r="F243">
        <v>41</v>
      </c>
      <c r="J243" t="s">
        <v>2</v>
      </c>
      <c r="K243">
        <v>100</v>
      </c>
      <c r="L243">
        <v>0.4</v>
      </c>
      <c r="M243">
        <v>624695.31050000002</v>
      </c>
      <c r="N243">
        <v>5.1277200000000001</v>
      </c>
      <c r="O243">
        <v>27</v>
      </c>
    </row>
    <row r="244" spans="1:15" x14ac:dyDescent="0.25">
      <c r="A244" t="s">
        <v>2</v>
      </c>
      <c r="B244">
        <v>100</v>
      </c>
      <c r="C244">
        <v>0.4</v>
      </c>
      <c r="D244">
        <v>623840.24675000005</v>
      </c>
      <c r="E244">
        <v>5.2503799999999998</v>
      </c>
      <c r="F244">
        <v>41</v>
      </c>
      <c r="J244" t="s">
        <v>2</v>
      </c>
      <c r="K244">
        <v>100</v>
      </c>
      <c r="L244">
        <v>0.4</v>
      </c>
      <c r="M244">
        <v>630856.26832000003</v>
      </c>
      <c r="N244">
        <v>5.1811699999999998</v>
      </c>
      <c r="O244">
        <v>27</v>
      </c>
    </row>
    <row r="245" spans="1:15" x14ac:dyDescent="0.25">
      <c r="A245" t="s">
        <v>2</v>
      </c>
      <c r="B245">
        <v>100</v>
      </c>
      <c r="C245">
        <v>0.4</v>
      </c>
      <c r="D245">
        <v>619960.35508000001</v>
      </c>
      <c r="E245">
        <v>5.1824899999999996</v>
      </c>
      <c r="F245">
        <v>41</v>
      </c>
      <c r="J245" t="s">
        <v>2</v>
      </c>
      <c r="K245">
        <v>100</v>
      </c>
      <c r="L245">
        <v>0.4</v>
      </c>
      <c r="M245">
        <v>636239.17584000004</v>
      </c>
      <c r="N245">
        <v>5.12303</v>
      </c>
      <c r="O245">
        <v>27</v>
      </c>
    </row>
    <row r="246" spans="1:15" x14ac:dyDescent="0.25">
      <c r="A246" t="s">
        <v>2</v>
      </c>
      <c r="B246">
        <v>100</v>
      </c>
      <c r="C246">
        <v>0.4</v>
      </c>
      <c r="D246">
        <v>625002.63430999999</v>
      </c>
      <c r="E246">
        <v>5.2194000000000003</v>
      </c>
      <c r="F246">
        <v>41</v>
      </c>
      <c r="J246" t="s">
        <v>2</v>
      </c>
      <c r="K246">
        <v>100</v>
      </c>
      <c r="L246">
        <v>0.4</v>
      </c>
      <c r="M246">
        <v>629516.16763000004</v>
      </c>
      <c r="N246">
        <v>5.1729399999999996</v>
      </c>
      <c r="O246">
        <v>27</v>
      </c>
    </row>
    <row r="247" spans="1:15" x14ac:dyDescent="0.25">
      <c r="A247" t="s">
        <v>2</v>
      </c>
      <c r="B247">
        <v>100</v>
      </c>
      <c r="C247">
        <v>0.4</v>
      </c>
      <c r="D247">
        <v>616518.17862999998</v>
      </c>
      <c r="E247">
        <v>5.07409</v>
      </c>
      <c r="F247">
        <v>41</v>
      </c>
      <c r="J247" t="s">
        <v>2</v>
      </c>
      <c r="K247">
        <v>100</v>
      </c>
      <c r="L247">
        <v>0.4</v>
      </c>
      <c r="M247">
        <v>621632.00928999996</v>
      </c>
      <c r="N247">
        <v>5.1395299999999997</v>
      </c>
      <c r="O247">
        <v>27</v>
      </c>
    </row>
    <row r="248" spans="1:15" x14ac:dyDescent="0.25">
      <c r="A248" t="s">
        <v>2</v>
      </c>
      <c r="B248">
        <v>100</v>
      </c>
      <c r="C248">
        <v>0.4</v>
      </c>
      <c r="D248">
        <v>616979.17163999996</v>
      </c>
      <c r="E248">
        <v>5.1529699999999998</v>
      </c>
      <c r="F248">
        <v>41</v>
      </c>
      <c r="J248" t="s">
        <v>2</v>
      </c>
      <c r="K248">
        <v>100</v>
      </c>
      <c r="L248">
        <v>0.4</v>
      </c>
      <c r="M248">
        <v>628191.54624000005</v>
      </c>
      <c r="N248">
        <v>5.1464499999999997</v>
      </c>
      <c r="O248">
        <v>27</v>
      </c>
    </row>
    <row r="249" spans="1:15" x14ac:dyDescent="0.25">
      <c r="A249" t="s">
        <v>2</v>
      </c>
      <c r="B249">
        <v>100</v>
      </c>
      <c r="C249">
        <v>0.4</v>
      </c>
      <c r="D249">
        <v>622445.08718000003</v>
      </c>
      <c r="E249">
        <v>5.1953500000000004</v>
      </c>
      <c r="F249">
        <v>41</v>
      </c>
      <c r="J249" t="s">
        <v>2</v>
      </c>
      <c r="K249">
        <v>100</v>
      </c>
      <c r="L249">
        <v>0.4</v>
      </c>
      <c r="M249">
        <v>627325.55969999998</v>
      </c>
      <c r="N249">
        <v>5.1066000000000003</v>
      </c>
      <c r="O249">
        <v>27</v>
      </c>
    </row>
    <row r="250" spans="1:15" x14ac:dyDescent="0.25">
      <c r="A250" t="s">
        <v>2</v>
      </c>
      <c r="B250">
        <v>100</v>
      </c>
      <c r="C250">
        <v>0.4</v>
      </c>
      <c r="D250">
        <v>623831.06443999999</v>
      </c>
      <c r="E250">
        <v>5.2003500000000003</v>
      </c>
      <c r="F250">
        <v>41</v>
      </c>
      <c r="J250" t="s">
        <v>2</v>
      </c>
      <c r="K250">
        <v>100</v>
      </c>
      <c r="L250">
        <v>0.4</v>
      </c>
      <c r="M250">
        <v>625272.65442000004</v>
      </c>
      <c r="N250">
        <v>5.1493599999999997</v>
      </c>
      <c r="O250">
        <v>27</v>
      </c>
    </row>
    <row r="251" spans="1:15" x14ac:dyDescent="0.25">
      <c r="A251" t="s">
        <v>2</v>
      </c>
      <c r="B251">
        <v>100</v>
      </c>
      <c r="C251">
        <v>0.4</v>
      </c>
      <c r="D251">
        <v>623948.94117999997</v>
      </c>
      <c r="E251">
        <v>5.2364199999999999</v>
      </c>
      <c r="F251">
        <v>41</v>
      </c>
      <c r="J251" t="s">
        <v>2</v>
      </c>
      <c r="K251">
        <v>100</v>
      </c>
      <c r="L251">
        <v>0.4</v>
      </c>
      <c r="M251">
        <v>628765.68232000002</v>
      </c>
      <c r="N251">
        <v>5.16439</v>
      </c>
      <c r="O251">
        <v>27</v>
      </c>
    </row>
    <row r="252" spans="1:15" x14ac:dyDescent="0.25">
      <c r="A252" t="s">
        <v>2</v>
      </c>
      <c r="B252">
        <v>100</v>
      </c>
      <c r="C252">
        <v>0.7</v>
      </c>
      <c r="D252">
        <v>608640.26951999997</v>
      </c>
      <c r="E252">
        <v>9.3862000000000005</v>
      </c>
      <c r="F252">
        <v>73</v>
      </c>
      <c r="J252" t="s">
        <v>2</v>
      </c>
      <c r="K252">
        <v>100</v>
      </c>
      <c r="L252">
        <v>0.7</v>
      </c>
      <c r="M252">
        <v>614131.51673000003</v>
      </c>
      <c r="N252">
        <v>9.6269600000000004</v>
      </c>
      <c r="O252">
        <v>37</v>
      </c>
    </row>
    <row r="253" spans="1:15" x14ac:dyDescent="0.25">
      <c r="A253" t="s">
        <v>2</v>
      </c>
      <c r="B253">
        <v>100</v>
      </c>
      <c r="C253">
        <v>0.7</v>
      </c>
      <c r="D253">
        <v>606436.27575999999</v>
      </c>
      <c r="E253">
        <v>9.3901000000000003</v>
      </c>
      <c r="F253">
        <v>73</v>
      </c>
      <c r="J253" t="s">
        <v>2</v>
      </c>
      <c r="K253">
        <v>100</v>
      </c>
      <c r="L253">
        <v>0.7</v>
      </c>
      <c r="M253">
        <v>614131.51673000003</v>
      </c>
      <c r="N253">
        <v>9.5625400000000003</v>
      </c>
      <c r="O253">
        <v>37</v>
      </c>
    </row>
    <row r="254" spans="1:15" x14ac:dyDescent="0.25">
      <c r="A254" t="s">
        <v>2</v>
      </c>
      <c r="B254">
        <v>100</v>
      </c>
      <c r="C254">
        <v>0.7</v>
      </c>
      <c r="D254">
        <v>611413.21051</v>
      </c>
      <c r="E254">
        <v>9.52</v>
      </c>
      <c r="F254">
        <v>74</v>
      </c>
      <c r="J254" t="s">
        <v>2</v>
      </c>
      <c r="K254">
        <v>100</v>
      </c>
      <c r="L254">
        <v>0.7</v>
      </c>
      <c r="M254">
        <v>614131.51673000003</v>
      </c>
      <c r="N254">
        <v>9.6170200000000001</v>
      </c>
      <c r="O254">
        <v>37</v>
      </c>
    </row>
    <row r="255" spans="1:15" x14ac:dyDescent="0.25">
      <c r="A255" t="s">
        <v>2</v>
      </c>
      <c r="B255">
        <v>100</v>
      </c>
      <c r="C255">
        <v>0.7</v>
      </c>
      <c r="D255">
        <v>612426.05660000001</v>
      </c>
      <c r="E255">
        <v>9.3758300000000006</v>
      </c>
      <c r="F255">
        <v>73</v>
      </c>
      <c r="J255" t="s">
        <v>2</v>
      </c>
      <c r="K255">
        <v>100</v>
      </c>
      <c r="L255">
        <v>0.7</v>
      </c>
      <c r="M255">
        <v>614131.51673000003</v>
      </c>
      <c r="N255">
        <v>9.4223800000000004</v>
      </c>
      <c r="O255">
        <v>36</v>
      </c>
    </row>
    <row r="256" spans="1:15" x14ac:dyDescent="0.25">
      <c r="A256" t="s">
        <v>2</v>
      </c>
      <c r="B256">
        <v>100</v>
      </c>
      <c r="C256">
        <v>0.7</v>
      </c>
      <c r="D256">
        <v>610496.10019000003</v>
      </c>
      <c r="E256">
        <v>9.4033999999999995</v>
      </c>
      <c r="F256">
        <v>73</v>
      </c>
      <c r="J256" t="s">
        <v>2</v>
      </c>
      <c r="K256">
        <v>100</v>
      </c>
      <c r="L256">
        <v>0.7</v>
      </c>
      <c r="M256">
        <v>614131.51673000003</v>
      </c>
      <c r="N256">
        <v>9.4441900000000008</v>
      </c>
      <c r="O256">
        <v>36</v>
      </c>
    </row>
    <row r="257" spans="1:15" x14ac:dyDescent="0.25">
      <c r="A257" t="s">
        <v>2</v>
      </c>
      <c r="B257">
        <v>100</v>
      </c>
      <c r="C257">
        <v>0.7</v>
      </c>
      <c r="D257">
        <v>613319.30212999997</v>
      </c>
      <c r="E257">
        <v>9.4166500000000006</v>
      </c>
      <c r="F257">
        <v>73</v>
      </c>
      <c r="J257" t="s">
        <v>2</v>
      </c>
      <c r="K257">
        <v>100</v>
      </c>
      <c r="L257">
        <v>0.7</v>
      </c>
      <c r="M257">
        <v>614131.51673000003</v>
      </c>
      <c r="N257">
        <v>9.3720499999999998</v>
      </c>
      <c r="O257">
        <v>36</v>
      </c>
    </row>
    <row r="258" spans="1:15" x14ac:dyDescent="0.25">
      <c r="A258" t="s">
        <v>2</v>
      </c>
      <c r="B258">
        <v>100</v>
      </c>
      <c r="C258">
        <v>0.7</v>
      </c>
      <c r="D258">
        <v>605195.11832999997</v>
      </c>
      <c r="E258">
        <v>9.4152400000000007</v>
      </c>
      <c r="F258">
        <v>73</v>
      </c>
      <c r="J258" t="s">
        <v>2</v>
      </c>
      <c r="K258">
        <v>100</v>
      </c>
      <c r="L258">
        <v>0.7</v>
      </c>
      <c r="M258">
        <v>614131.51673000003</v>
      </c>
      <c r="N258">
        <v>9.5478900000000007</v>
      </c>
      <c r="O258">
        <v>37</v>
      </c>
    </row>
    <row r="259" spans="1:15" x14ac:dyDescent="0.25">
      <c r="A259" t="s">
        <v>2</v>
      </c>
      <c r="B259">
        <v>100</v>
      </c>
      <c r="C259">
        <v>0.7</v>
      </c>
      <c r="D259">
        <v>609326.39977999998</v>
      </c>
      <c r="E259">
        <v>9.48794</v>
      </c>
      <c r="F259">
        <v>74</v>
      </c>
      <c r="J259" t="s">
        <v>2</v>
      </c>
      <c r="K259">
        <v>100</v>
      </c>
      <c r="L259">
        <v>0.7</v>
      </c>
      <c r="M259">
        <v>614131.51673000003</v>
      </c>
      <c r="N259">
        <v>9.3901900000000005</v>
      </c>
      <c r="O259">
        <v>36</v>
      </c>
    </row>
    <row r="260" spans="1:15" x14ac:dyDescent="0.25">
      <c r="A260" t="s">
        <v>2</v>
      </c>
      <c r="B260">
        <v>100</v>
      </c>
      <c r="C260">
        <v>0.7</v>
      </c>
      <c r="D260">
        <v>610218.99023</v>
      </c>
      <c r="E260">
        <v>9.4953800000000008</v>
      </c>
      <c r="F260">
        <v>74</v>
      </c>
      <c r="J260" t="s">
        <v>2</v>
      </c>
      <c r="K260">
        <v>100</v>
      </c>
      <c r="L260">
        <v>0.7</v>
      </c>
      <c r="M260">
        <v>614131.51673000003</v>
      </c>
      <c r="N260">
        <v>9.5797699999999999</v>
      </c>
      <c r="O260">
        <v>37</v>
      </c>
    </row>
    <row r="261" spans="1:15" x14ac:dyDescent="0.25">
      <c r="A261" t="s">
        <v>2</v>
      </c>
      <c r="B261">
        <v>100</v>
      </c>
      <c r="C261">
        <v>0.7</v>
      </c>
      <c r="D261">
        <v>609933.48144999996</v>
      </c>
      <c r="E261">
        <v>9.4677100000000003</v>
      </c>
      <c r="F261">
        <v>73</v>
      </c>
      <c r="J261" t="s">
        <v>2</v>
      </c>
      <c r="K261">
        <v>100</v>
      </c>
      <c r="L261">
        <v>0.7</v>
      </c>
      <c r="M261">
        <v>614131.51673000003</v>
      </c>
      <c r="N261">
        <v>9.3785799999999995</v>
      </c>
      <c r="O261">
        <v>36</v>
      </c>
    </row>
    <row r="262" spans="1:15" x14ac:dyDescent="0.25">
      <c r="A262" t="s">
        <v>2</v>
      </c>
      <c r="B262">
        <v>100</v>
      </c>
      <c r="C262">
        <v>1</v>
      </c>
      <c r="D262">
        <v>604436.40547999996</v>
      </c>
      <c r="E262">
        <v>15.53931</v>
      </c>
      <c r="F262">
        <v>117</v>
      </c>
      <c r="J262" t="s">
        <v>2</v>
      </c>
      <c r="K262">
        <v>100</v>
      </c>
      <c r="L262">
        <v>1</v>
      </c>
      <c r="M262">
        <v>610344.34881999996</v>
      </c>
      <c r="N262">
        <v>15.504770000000001</v>
      </c>
      <c r="O262">
        <v>50</v>
      </c>
    </row>
    <row r="263" spans="1:15" x14ac:dyDescent="0.25">
      <c r="A263" t="s">
        <v>2</v>
      </c>
      <c r="B263">
        <v>100</v>
      </c>
      <c r="C263">
        <v>1</v>
      </c>
      <c r="D263">
        <v>603857.55567000003</v>
      </c>
      <c r="E263">
        <v>15.39059</v>
      </c>
      <c r="F263">
        <v>116</v>
      </c>
      <c r="J263" t="s">
        <v>2</v>
      </c>
      <c r="K263">
        <v>100</v>
      </c>
      <c r="L263">
        <v>1</v>
      </c>
      <c r="M263">
        <v>608566.39428999997</v>
      </c>
      <c r="N263">
        <v>15.520810000000001</v>
      </c>
      <c r="O263">
        <v>50</v>
      </c>
    </row>
    <row r="264" spans="1:15" x14ac:dyDescent="0.25">
      <c r="A264" t="s">
        <v>2</v>
      </c>
      <c r="B264">
        <v>100</v>
      </c>
      <c r="C264">
        <v>1</v>
      </c>
      <c r="D264">
        <v>605949.02781999996</v>
      </c>
      <c r="E264">
        <v>15.34503</v>
      </c>
      <c r="F264">
        <v>116</v>
      </c>
      <c r="J264" t="s">
        <v>2</v>
      </c>
      <c r="K264">
        <v>100</v>
      </c>
      <c r="L264">
        <v>1</v>
      </c>
      <c r="M264">
        <v>610344.34881999996</v>
      </c>
      <c r="N264">
        <v>15.47842</v>
      </c>
      <c r="O264">
        <v>50</v>
      </c>
    </row>
    <row r="265" spans="1:15" x14ac:dyDescent="0.25">
      <c r="A265" t="s">
        <v>2</v>
      </c>
      <c r="B265">
        <v>100</v>
      </c>
      <c r="C265">
        <v>1</v>
      </c>
      <c r="D265">
        <v>604339.96649000002</v>
      </c>
      <c r="E265">
        <v>15.536429999999999</v>
      </c>
      <c r="F265">
        <v>118</v>
      </c>
      <c r="J265" t="s">
        <v>2</v>
      </c>
      <c r="K265">
        <v>100</v>
      </c>
      <c r="L265">
        <v>1</v>
      </c>
      <c r="M265">
        <v>610344.34881999996</v>
      </c>
      <c r="N265">
        <v>15.4681</v>
      </c>
      <c r="O265">
        <v>50</v>
      </c>
    </row>
    <row r="266" spans="1:15" x14ac:dyDescent="0.25">
      <c r="A266" t="s">
        <v>2</v>
      </c>
      <c r="B266">
        <v>100</v>
      </c>
      <c r="C266">
        <v>1</v>
      </c>
      <c r="D266">
        <v>605308.47287000006</v>
      </c>
      <c r="E266">
        <v>15.36703</v>
      </c>
      <c r="F266">
        <v>116</v>
      </c>
      <c r="J266" t="s">
        <v>2</v>
      </c>
      <c r="K266">
        <v>100</v>
      </c>
      <c r="L266">
        <v>1</v>
      </c>
      <c r="M266">
        <v>610344.34881999996</v>
      </c>
      <c r="N266">
        <v>15.53558</v>
      </c>
      <c r="O266">
        <v>50</v>
      </c>
    </row>
    <row r="267" spans="1:15" x14ac:dyDescent="0.25">
      <c r="A267" t="s">
        <v>2</v>
      </c>
      <c r="B267">
        <v>100</v>
      </c>
      <c r="C267">
        <v>1</v>
      </c>
      <c r="D267">
        <v>606555.14896999998</v>
      </c>
      <c r="E267">
        <v>15.532690000000001</v>
      </c>
      <c r="F267">
        <v>117</v>
      </c>
      <c r="J267" t="s">
        <v>2</v>
      </c>
      <c r="K267">
        <v>100</v>
      </c>
      <c r="L267">
        <v>1</v>
      </c>
      <c r="M267">
        <v>610344.34881999996</v>
      </c>
      <c r="N267">
        <v>15.52955</v>
      </c>
      <c r="O267">
        <v>50</v>
      </c>
    </row>
    <row r="268" spans="1:15" x14ac:dyDescent="0.25">
      <c r="A268" t="s">
        <v>2</v>
      </c>
      <c r="B268">
        <v>100</v>
      </c>
      <c r="C268">
        <v>1</v>
      </c>
      <c r="D268">
        <v>604242.08472000004</v>
      </c>
      <c r="E268">
        <v>15.40917</v>
      </c>
      <c r="F268">
        <v>115</v>
      </c>
      <c r="J268" t="s">
        <v>2</v>
      </c>
      <c r="K268">
        <v>100</v>
      </c>
      <c r="L268">
        <v>1</v>
      </c>
      <c r="M268">
        <v>610344.34881999996</v>
      </c>
      <c r="N268">
        <v>15.563689999999999</v>
      </c>
      <c r="O268">
        <v>50</v>
      </c>
    </row>
    <row r="269" spans="1:15" x14ac:dyDescent="0.25">
      <c r="A269" t="s">
        <v>2</v>
      </c>
      <c r="B269">
        <v>100</v>
      </c>
      <c r="C269">
        <v>1</v>
      </c>
      <c r="D269">
        <v>606236.28290999995</v>
      </c>
      <c r="E269">
        <v>15.46847</v>
      </c>
      <c r="F269">
        <v>116</v>
      </c>
      <c r="J269" t="s">
        <v>2</v>
      </c>
      <c r="K269">
        <v>100</v>
      </c>
      <c r="L269">
        <v>1</v>
      </c>
      <c r="M269">
        <v>610344.34881999996</v>
      </c>
      <c r="N269">
        <v>15.557040000000001</v>
      </c>
      <c r="O269">
        <v>50</v>
      </c>
    </row>
    <row r="270" spans="1:15" x14ac:dyDescent="0.25">
      <c r="A270" t="s">
        <v>2</v>
      </c>
      <c r="B270">
        <v>100</v>
      </c>
      <c r="C270">
        <v>1</v>
      </c>
      <c r="D270">
        <v>604309.92484999995</v>
      </c>
      <c r="E270">
        <v>15.5077</v>
      </c>
      <c r="F270">
        <v>117</v>
      </c>
      <c r="J270" t="s">
        <v>2</v>
      </c>
      <c r="K270">
        <v>100</v>
      </c>
      <c r="L270">
        <v>1</v>
      </c>
      <c r="M270">
        <v>610344.34881999996</v>
      </c>
      <c r="N270">
        <v>15.55219</v>
      </c>
      <c r="O270">
        <v>50</v>
      </c>
    </row>
    <row r="271" spans="1:15" x14ac:dyDescent="0.25">
      <c r="A271" t="s">
        <v>2</v>
      </c>
      <c r="B271">
        <v>100</v>
      </c>
      <c r="C271">
        <v>1</v>
      </c>
      <c r="D271">
        <v>605637.78112000006</v>
      </c>
      <c r="E271">
        <v>15.578110000000001</v>
      </c>
      <c r="F271">
        <v>117</v>
      </c>
      <c r="J271" t="s">
        <v>2</v>
      </c>
      <c r="K271">
        <v>100</v>
      </c>
      <c r="L271">
        <v>1</v>
      </c>
      <c r="M271">
        <v>610344.34881999996</v>
      </c>
      <c r="N271">
        <v>15.43202</v>
      </c>
      <c r="O271">
        <v>50</v>
      </c>
    </row>
    <row r="272" spans="1:15" x14ac:dyDescent="0.25">
      <c r="A272" t="s">
        <v>3</v>
      </c>
      <c r="B272">
        <v>25</v>
      </c>
      <c r="C272">
        <v>0.4</v>
      </c>
      <c r="D272">
        <v>14826.64754</v>
      </c>
      <c r="E272">
        <v>0.59080999999999995</v>
      </c>
      <c r="F272">
        <v>73</v>
      </c>
      <c r="J272" t="s">
        <v>3</v>
      </c>
      <c r="K272">
        <v>25</v>
      </c>
      <c r="L272">
        <v>0.4</v>
      </c>
      <c r="M272">
        <v>14888.60751</v>
      </c>
      <c r="N272">
        <v>0.60209999999999997</v>
      </c>
      <c r="O272">
        <v>53</v>
      </c>
    </row>
    <row r="273" spans="1:15" x14ac:dyDescent="0.25">
      <c r="A273" t="s">
        <v>3</v>
      </c>
      <c r="B273">
        <v>25</v>
      </c>
      <c r="C273">
        <v>0.4</v>
      </c>
      <c r="D273">
        <v>14826.64754</v>
      </c>
      <c r="E273">
        <v>0.59182999999999997</v>
      </c>
      <c r="F273">
        <v>70</v>
      </c>
      <c r="J273" t="s">
        <v>3</v>
      </c>
      <c r="K273">
        <v>25</v>
      </c>
      <c r="L273">
        <v>0.4</v>
      </c>
      <c r="M273">
        <v>14873.146220000001</v>
      </c>
      <c r="N273">
        <v>0.59021999999999997</v>
      </c>
      <c r="O273">
        <v>55</v>
      </c>
    </row>
    <row r="274" spans="1:15" x14ac:dyDescent="0.25">
      <c r="A274" t="s">
        <v>3</v>
      </c>
      <c r="B274">
        <v>25</v>
      </c>
      <c r="C274">
        <v>0.4</v>
      </c>
      <c r="D274">
        <v>14826.64754</v>
      </c>
      <c r="E274">
        <v>0.59206000000000003</v>
      </c>
      <c r="F274">
        <v>71</v>
      </c>
      <c r="J274" t="s">
        <v>3</v>
      </c>
      <c r="K274">
        <v>25</v>
      </c>
      <c r="L274">
        <v>0.4</v>
      </c>
      <c r="M274">
        <v>14873.146220000001</v>
      </c>
      <c r="N274">
        <v>0.60370000000000001</v>
      </c>
      <c r="O274">
        <v>54</v>
      </c>
    </row>
    <row r="275" spans="1:15" x14ac:dyDescent="0.25">
      <c r="A275" t="s">
        <v>3</v>
      </c>
      <c r="B275">
        <v>25</v>
      </c>
      <c r="C275">
        <v>0.4</v>
      </c>
      <c r="D275">
        <v>14826.64754</v>
      </c>
      <c r="E275">
        <v>0.58886000000000005</v>
      </c>
      <c r="F275">
        <v>70</v>
      </c>
      <c r="J275" t="s">
        <v>3</v>
      </c>
      <c r="K275">
        <v>25</v>
      </c>
      <c r="L275">
        <v>0.4</v>
      </c>
      <c r="M275">
        <v>14873.146220000001</v>
      </c>
      <c r="N275">
        <v>0.58847000000000005</v>
      </c>
      <c r="O275">
        <v>52</v>
      </c>
    </row>
    <row r="276" spans="1:15" x14ac:dyDescent="0.25">
      <c r="A276" t="s">
        <v>3</v>
      </c>
      <c r="B276">
        <v>25</v>
      </c>
      <c r="C276">
        <v>0.4</v>
      </c>
      <c r="D276">
        <v>14826.64754</v>
      </c>
      <c r="E276">
        <v>0.58774000000000004</v>
      </c>
      <c r="F276">
        <v>69</v>
      </c>
      <c r="J276" t="s">
        <v>3</v>
      </c>
      <c r="K276">
        <v>25</v>
      </c>
      <c r="L276">
        <v>0.4</v>
      </c>
      <c r="M276">
        <v>14888.60751</v>
      </c>
      <c r="N276">
        <v>0.60565999999999998</v>
      </c>
      <c r="O276">
        <v>52</v>
      </c>
    </row>
    <row r="277" spans="1:15" x14ac:dyDescent="0.25">
      <c r="A277" t="s">
        <v>3</v>
      </c>
      <c r="B277">
        <v>25</v>
      </c>
      <c r="C277">
        <v>0.4</v>
      </c>
      <c r="D277">
        <v>14826.64754</v>
      </c>
      <c r="E277">
        <v>0.60694999999999999</v>
      </c>
      <c r="F277">
        <v>72</v>
      </c>
      <c r="J277" t="s">
        <v>3</v>
      </c>
      <c r="K277">
        <v>25</v>
      </c>
      <c r="L277">
        <v>0.4</v>
      </c>
      <c r="M277">
        <v>14888.60751</v>
      </c>
      <c r="N277">
        <v>0.62892999999999999</v>
      </c>
      <c r="O277">
        <v>51</v>
      </c>
    </row>
    <row r="278" spans="1:15" x14ac:dyDescent="0.25">
      <c r="A278" t="s">
        <v>3</v>
      </c>
      <c r="B278">
        <v>25</v>
      </c>
      <c r="C278">
        <v>0.4</v>
      </c>
      <c r="D278">
        <v>14826.64754</v>
      </c>
      <c r="E278">
        <v>0.59025000000000005</v>
      </c>
      <c r="F278">
        <v>69</v>
      </c>
      <c r="J278" t="s">
        <v>3</v>
      </c>
      <c r="K278">
        <v>25</v>
      </c>
      <c r="L278">
        <v>0.4</v>
      </c>
      <c r="M278">
        <v>14888.60751</v>
      </c>
      <c r="N278">
        <v>0.62756000000000001</v>
      </c>
      <c r="O278">
        <v>52</v>
      </c>
    </row>
    <row r="279" spans="1:15" x14ac:dyDescent="0.25">
      <c r="A279" t="s">
        <v>3</v>
      </c>
      <c r="B279">
        <v>25</v>
      </c>
      <c r="C279">
        <v>0.4</v>
      </c>
      <c r="D279">
        <v>14826.64754</v>
      </c>
      <c r="E279">
        <v>0.58840999999999999</v>
      </c>
      <c r="F279">
        <v>70</v>
      </c>
      <c r="J279" t="s">
        <v>3</v>
      </c>
      <c r="K279">
        <v>25</v>
      </c>
      <c r="L279">
        <v>0.4</v>
      </c>
      <c r="M279">
        <v>14888.60751</v>
      </c>
      <c r="N279">
        <v>0.58887</v>
      </c>
      <c r="O279">
        <v>52</v>
      </c>
    </row>
    <row r="280" spans="1:15" x14ac:dyDescent="0.25">
      <c r="A280" t="s">
        <v>3</v>
      </c>
      <c r="B280">
        <v>25</v>
      </c>
      <c r="C280">
        <v>0.4</v>
      </c>
      <c r="D280">
        <v>14826.64754</v>
      </c>
      <c r="E280">
        <v>0.59136999999999995</v>
      </c>
      <c r="F280">
        <v>70</v>
      </c>
      <c r="J280" t="s">
        <v>3</v>
      </c>
      <c r="K280">
        <v>25</v>
      </c>
      <c r="L280">
        <v>0.4</v>
      </c>
      <c r="M280">
        <v>14888.60751</v>
      </c>
      <c r="N280">
        <v>0.61875999999999998</v>
      </c>
      <c r="O280">
        <v>52</v>
      </c>
    </row>
    <row r="281" spans="1:15" x14ac:dyDescent="0.25">
      <c r="A281" t="s">
        <v>3</v>
      </c>
      <c r="B281">
        <v>25</v>
      </c>
      <c r="C281">
        <v>0.4</v>
      </c>
      <c r="D281">
        <v>14826.64754</v>
      </c>
      <c r="E281">
        <v>0.59047000000000005</v>
      </c>
      <c r="F281">
        <v>70</v>
      </c>
      <c r="J281" t="s">
        <v>3</v>
      </c>
      <c r="K281">
        <v>25</v>
      </c>
      <c r="L281">
        <v>0.4</v>
      </c>
      <c r="M281">
        <v>14888.60751</v>
      </c>
      <c r="N281">
        <v>0.61199000000000003</v>
      </c>
      <c r="O281">
        <v>53</v>
      </c>
    </row>
    <row r="282" spans="1:15" x14ac:dyDescent="0.25">
      <c r="A282" t="s">
        <v>3</v>
      </c>
      <c r="B282">
        <v>25</v>
      </c>
      <c r="C282">
        <v>0.7</v>
      </c>
      <c r="D282">
        <v>8472.0894900000003</v>
      </c>
      <c r="E282">
        <v>0.89468000000000003</v>
      </c>
      <c r="F282">
        <v>103</v>
      </c>
      <c r="J282" t="s">
        <v>3</v>
      </c>
      <c r="K282">
        <v>25</v>
      </c>
      <c r="L282">
        <v>0.7</v>
      </c>
      <c r="M282">
        <v>8452.7604900000006</v>
      </c>
      <c r="N282">
        <v>0.88980000000000004</v>
      </c>
      <c r="O282">
        <v>60</v>
      </c>
    </row>
    <row r="283" spans="1:15" x14ac:dyDescent="0.25">
      <c r="A283" t="s">
        <v>3</v>
      </c>
      <c r="B283">
        <v>25</v>
      </c>
      <c r="C283">
        <v>0.7</v>
      </c>
      <c r="D283">
        <v>8451.9247400000004</v>
      </c>
      <c r="E283">
        <v>0.88954999999999995</v>
      </c>
      <c r="F283">
        <v>103</v>
      </c>
      <c r="J283" t="s">
        <v>3</v>
      </c>
      <c r="K283">
        <v>25</v>
      </c>
      <c r="L283">
        <v>0.7</v>
      </c>
      <c r="M283">
        <v>8462.82755</v>
      </c>
      <c r="N283">
        <v>0.87831999999999999</v>
      </c>
      <c r="O283">
        <v>59</v>
      </c>
    </row>
    <row r="284" spans="1:15" x14ac:dyDescent="0.25">
      <c r="A284" t="s">
        <v>3</v>
      </c>
      <c r="B284">
        <v>25</v>
      </c>
      <c r="C284">
        <v>0.7</v>
      </c>
      <c r="D284">
        <v>8469.5960300000006</v>
      </c>
      <c r="E284">
        <v>0.87417</v>
      </c>
      <c r="F284">
        <v>101</v>
      </c>
      <c r="J284" t="s">
        <v>3</v>
      </c>
      <c r="K284">
        <v>25</v>
      </c>
      <c r="L284">
        <v>0.7</v>
      </c>
      <c r="M284">
        <v>8451.3238199999996</v>
      </c>
      <c r="N284">
        <v>0.87873999999999997</v>
      </c>
      <c r="O284">
        <v>59</v>
      </c>
    </row>
    <row r="285" spans="1:15" x14ac:dyDescent="0.25">
      <c r="A285" t="s">
        <v>3</v>
      </c>
      <c r="B285">
        <v>25</v>
      </c>
      <c r="C285">
        <v>0.7</v>
      </c>
      <c r="D285">
        <v>8451.8830500000004</v>
      </c>
      <c r="E285">
        <v>0.90434000000000003</v>
      </c>
      <c r="F285">
        <v>97</v>
      </c>
      <c r="J285" t="s">
        <v>3</v>
      </c>
      <c r="K285">
        <v>25</v>
      </c>
      <c r="L285">
        <v>0.7</v>
      </c>
      <c r="M285">
        <v>8467.6073799999995</v>
      </c>
      <c r="N285">
        <v>0.89266999999999996</v>
      </c>
      <c r="O285">
        <v>56</v>
      </c>
    </row>
    <row r="286" spans="1:15" x14ac:dyDescent="0.25">
      <c r="A286" t="s">
        <v>3</v>
      </c>
      <c r="B286">
        <v>25</v>
      </c>
      <c r="C286">
        <v>0.7</v>
      </c>
      <c r="D286">
        <v>8449.0337899999995</v>
      </c>
      <c r="E286">
        <v>0.89944999999999997</v>
      </c>
      <c r="F286">
        <v>103</v>
      </c>
      <c r="J286" t="s">
        <v>3</v>
      </c>
      <c r="K286">
        <v>25</v>
      </c>
      <c r="L286">
        <v>0.7</v>
      </c>
      <c r="M286">
        <v>8491.3404399999999</v>
      </c>
      <c r="N286">
        <v>0.89829000000000003</v>
      </c>
      <c r="O286">
        <v>60</v>
      </c>
    </row>
    <row r="287" spans="1:15" x14ac:dyDescent="0.25">
      <c r="A287" t="s">
        <v>3</v>
      </c>
      <c r="B287">
        <v>25</v>
      </c>
      <c r="C287">
        <v>0.7</v>
      </c>
      <c r="D287">
        <v>8451.9668500000007</v>
      </c>
      <c r="E287">
        <v>0.88193999999999995</v>
      </c>
      <c r="F287">
        <v>101</v>
      </c>
      <c r="J287" t="s">
        <v>3</v>
      </c>
      <c r="K287">
        <v>25</v>
      </c>
      <c r="L287">
        <v>0.7</v>
      </c>
      <c r="M287">
        <v>8486.9495299999999</v>
      </c>
      <c r="N287">
        <v>0.89083999999999997</v>
      </c>
      <c r="O287">
        <v>56</v>
      </c>
    </row>
    <row r="288" spans="1:15" x14ac:dyDescent="0.25">
      <c r="A288" t="s">
        <v>3</v>
      </c>
      <c r="B288">
        <v>25</v>
      </c>
      <c r="C288">
        <v>0.7</v>
      </c>
      <c r="D288">
        <v>8449.0337899999995</v>
      </c>
      <c r="E288">
        <v>0.87407999999999997</v>
      </c>
      <c r="F288">
        <v>102</v>
      </c>
      <c r="J288" t="s">
        <v>3</v>
      </c>
      <c r="K288">
        <v>25</v>
      </c>
      <c r="L288">
        <v>0.7</v>
      </c>
      <c r="M288">
        <v>8451.8830500000004</v>
      </c>
      <c r="N288">
        <v>0.89695000000000003</v>
      </c>
      <c r="O288">
        <v>60</v>
      </c>
    </row>
    <row r="289" spans="1:15" x14ac:dyDescent="0.25">
      <c r="A289" t="s">
        <v>3</v>
      </c>
      <c r="B289">
        <v>25</v>
      </c>
      <c r="C289">
        <v>0.7</v>
      </c>
      <c r="D289">
        <v>8451.0473000000002</v>
      </c>
      <c r="E289">
        <v>0.89276</v>
      </c>
      <c r="F289">
        <v>102</v>
      </c>
      <c r="J289" t="s">
        <v>3</v>
      </c>
      <c r="K289">
        <v>25</v>
      </c>
      <c r="L289">
        <v>0.7</v>
      </c>
      <c r="M289">
        <v>8451.8402000000006</v>
      </c>
      <c r="N289">
        <v>0.88687000000000005</v>
      </c>
      <c r="O289">
        <v>59</v>
      </c>
    </row>
    <row r="290" spans="1:15" x14ac:dyDescent="0.25">
      <c r="A290" t="s">
        <v>3</v>
      </c>
      <c r="B290">
        <v>25</v>
      </c>
      <c r="C290">
        <v>0.7</v>
      </c>
      <c r="D290">
        <v>8452.7785399999993</v>
      </c>
      <c r="E290">
        <v>0.87488999999999995</v>
      </c>
      <c r="F290">
        <v>100</v>
      </c>
      <c r="J290" t="s">
        <v>3</v>
      </c>
      <c r="K290">
        <v>25</v>
      </c>
      <c r="L290">
        <v>0.7</v>
      </c>
      <c r="M290">
        <v>8462.82755</v>
      </c>
      <c r="N290">
        <v>0.89532999999999996</v>
      </c>
      <c r="O290">
        <v>57</v>
      </c>
    </row>
    <row r="291" spans="1:15" x14ac:dyDescent="0.25">
      <c r="A291" t="s">
        <v>3</v>
      </c>
      <c r="B291">
        <v>25</v>
      </c>
      <c r="C291">
        <v>0.7</v>
      </c>
      <c r="D291">
        <v>8451.1739500000003</v>
      </c>
      <c r="E291">
        <v>0.88841000000000003</v>
      </c>
      <c r="F291">
        <v>104</v>
      </c>
      <c r="J291" t="s">
        <v>3</v>
      </c>
      <c r="K291">
        <v>25</v>
      </c>
      <c r="L291">
        <v>0.7</v>
      </c>
      <c r="M291">
        <v>8461.9501099999998</v>
      </c>
      <c r="N291">
        <v>0.89159999999999995</v>
      </c>
      <c r="O291">
        <v>60</v>
      </c>
    </row>
    <row r="292" spans="1:15" x14ac:dyDescent="0.25">
      <c r="A292" t="s">
        <v>3</v>
      </c>
      <c r="B292">
        <v>25</v>
      </c>
      <c r="C292">
        <v>1</v>
      </c>
      <c r="D292">
        <v>8426.9659599999995</v>
      </c>
      <c r="E292">
        <v>1.15737</v>
      </c>
      <c r="F292">
        <v>131</v>
      </c>
      <c r="J292" t="s">
        <v>3</v>
      </c>
      <c r="K292">
        <v>25</v>
      </c>
      <c r="L292">
        <v>1</v>
      </c>
      <c r="M292">
        <v>8428.5935300000001</v>
      </c>
      <c r="N292">
        <v>1.1535899999999999</v>
      </c>
      <c r="O292">
        <v>67</v>
      </c>
    </row>
    <row r="293" spans="1:15" x14ac:dyDescent="0.25">
      <c r="A293" t="s">
        <v>3</v>
      </c>
      <c r="B293">
        <v>25</v>
      </c>
      <c r="C293">
        <v>1</v>
      </c>
      <c r="D293">
        <v>8426.7059599999993</v>
      </c>
      <c r="E293">
        <v>1.1401399999999999</v>
      </c>
      <c r="F293">
        <v>130</v>
      </c>
      <c r="J293" t="s">
        <v>3</v>
      </c>
      <c r="K293">
        <v>25</v>
      </c>
      <c r="L293">
        <v>1</v>
      </c>
      <c r="M293">
        <v>8428.5998099999997</v>
      </c>
      <c r="N293">
        <v>1.1554800000000001</v>
      </c>
      <c r="O293">
        <v>62</v>
      </c>
    </row>
    <row r="294" spans="1:15" x14ac:dyDescent="0.25">
      <c r="A294" t="s">
        <v>3</v>
      </c>
      <c r="B294">
        <v>25</v>
      </c>
      <c r="C294">
        <v>1</v>
      </c>
      <c r="D294">
        <v>8432.7442900000005</v>
      </c>
      <c r="E294">
        <v>1.1489400000000001</v>
      </c>
      <c r="F294">
        <v>129</v>
      </c>
      <c r="J294" t="s">
        <v>3</v>
      </c>
      <c r="K294">
        <v>25</v>
      </c>
      <c r="L294">
        <v>1</v>
      </c>
      <c r="M294">
        <v>8427.14696</v>
      </c>
      <c r="N294">
        <v>1.1427099999999999</v>
      </c>
      <c r="O294">
        <v>65</v>
      </c>
    </row>
    <row r="295" spans="1:15" x14ac:dyDescent="0.25">
      <c r="A295" t="s">
        <v>3</v>
      </c>
      <c r="B295">
        <v>25</v>
      </c>
      <c r="C295">
        <v>1</v>
      </c>
      <c r="D295">
        <v>8428.6172900000001</v>
      </c>
      <c r="E295">
        <v>1.14174</v>
      </c>
      <c r="F295">
        <v>131</v>
      </c>
      <c r="J295" t="s">
        <v>3</v>
      </c>
      <c r="K295">
        <v>25</v>
      </c>
      <c r="L295">
        <v>1</v>
      </c>
      <c r="M295">
        <v>8432.0315800000008</v>
      </c>
      <c r="N295">
        <v>1.14411</v>
      </c>
      <c r="O295">
        <v>64</v>
      </c>
    </row>
    <row r="296" spans="1:15" x14ac:dyDescent="0.25">
      <c r="A296" t="s">
        <v>3</v>
      </c>
      <c r="B296">
        <v>25</v>
      </c>
      <c r="C296">
        <v>1</v>
      </c>
      <c r="D296">
        <v>8428.0191200000008</v>
      </c>
      <c r="E296">
        <v>1.141</v>
      </c>
      <c r="F296">
        <v>131</v>
      </c>
      <c r="J296" t="s">
        <v>3</v>
      </c>
      <c r="K296">
        <v>25</v>
      </c>
      <c r="L296">
        <v>1</v>
      </c>
      <c r="M296">
        <v>8432.1198100000001</v>
      </c>
      <c r="N296">
        <v>1.1386799999999999</v>
      </c>
      <c r="O296">
        <v>67</v>
      </c>
    </row>
    <row r="297" spans="1:15" x14ac:dyDescent="0.25">
      <c r="A297" t="s">
        <v>3</v>
      </c>
      <c r="B297">
        <v>25</v>
      </c>
      <c r="C297">
        <v>1</v>
      </c>
      <c r="D297">
        <v>8428.0191200000008</v>
      </c>
      <c r="E297">
        <v>1.1426799999999999</v>
      </c>
      <c r="F297">
        <v>130</v>
      </c>
      <c r="J297" t="s">
        <v>3</v>
      </c>
      <c r="K297">
        <v>25</v>
      </c>
      <c r="L297">
        <v>1</v>
      </c>
      <c r="M297">
        <v>8433.3978900000002</v>
      </c>
      <c r="N297">
        <v>1.13313</v>
      </c>
      <c r="O297">
        <v>66</v>
      </c>
    </row>
    <row r="298" spans="1:15" x14ac:dyDescent="0.25">
      <c r="A298" t="s">
        <v>3</v>
      </c>
      <c r="B298">
        <v>25</v>
      </c>
      <c r="C298">
        <v>1</v>
      </c>
      <c r="D298">
        <v>8427.8747299999995</v>
      </c>
      <c r="E298">
        <v>1.14113</v>
      </c>
      <c r="F298">
        <v>130</v>
      </c>
      <c r="J298" t="s">
        <v>3</v>
      </c>
      <c r="K298">
        <v>25</v>
      </c>
      <c r="L298">
        <v>1</v>
      </c>
      <c r="M298">
        <v>8427.9539600000007</v>
      </c>
      <c r="N298">
        <v>1.1432199999999999</v>
      </c>
      <c r="O298">
        <v>67</v>
      </c>
    </row>
    <row r="299" spans="1:15" x14ac:dyDescent="0.25">
      <c r="A299" t="s">
        <v>3</v>
      </c>
      <c r="B299">
        <v>25</v>
      </c>
      <c r="C299">
        <v>1</v>
      </c>
      <c r="D299">
        <v>8427.9539600000007</v>
      </c>
      <c r="E299">
        <v>1.1425799999999999</v>
      </c>
      <c r="F299">
        <v>131</v>
      </c>
      <c r="J299" t="s">
        <v>3</v>
      </c>
      <c r="K299">
        <v>25</v>
      </c>
      <c r="L299">
        <v>1</v>
      </c>
      <c r="M299">
        <v>8434.0194900000006</v>
      </c>
      <c r="N299">
        <v>1.1402099999999999</v>
      </c>
      <c r="O299">
        <v>62</v>
      </c>
    </row>
    <row r="300" spans="1:15" x14ac:dyDescent="0.25">
      <c r="A300" t="s">
        <v>3</v>
      </c>
      <c r="B300">
        <v>25</v>
      </c>
      <c r="C300">
        <v>1</v>
      </c>
      <c r="D300">
        <v>8428.6172900000001</v>
      </c>
      <c r="E300">
        <v>1.1481600000000001</v>
      </c>
      <c r="F300">
        <v>128</v>
      </c>
      <c r="J300" t="s">
        <v>3</v>
      </c>
      <c r="K300">
        <v>25</v>
      </c>
      <c r="L300">
        <v>1</v>
      </c>
      <c r="M300">
        <v>8429.2567299999992</v>
      </c>
      <c r="N300">
        <v>1.1380399999999999</v>
      </c>
      <c r="O300">
        <v>66</v>
      </c>
    </row>
    <row r="301" spans="1:15" x14ac:dyDescent="0.25">
      <c r="A301" t="s">
        <v>3</v>
      </c>
      <c r="B301">
        <v>25</v>
      </c>
      <c r="C301">
        <v>1</v>
      </c>
      <c r="D301">
        <v>8427.9539600000007</v>
      </c>
      <c r="E301">
        <v>1.1449199999999999</v>
      </c>
      <c r="F301">
        <v>132</v>
      </c>
      <c r="J301" t="s">
        <v>3</v>
      </c>
      <c r="K301">
        <v>25</v>
      </c>
      <c r="L301">
        <v>1</v>
      </c>
      <c r="M301">
        <v>8428.0191200000008</v>
      </c>
      <c r="N301">
        <v>1.1357699999999999</v>
      </c>
      <c r="O301">
        <v>66</v>
      </c>
    </row>
    <row r="302" spans="1:15" x14ac:dyDescent="0.25">
      <c r="A302" t="s">
        <v>3</v>
      </c>
      <c r="B302">
        <v>50</v>
      </c>
      <c r="C302">
        <v>0.4</v>
      </c>
      <c r="D302">
        <v>17043.64848</v>
      </c>
      <c r="E302">
        <v>1.9427300000000001</v>
      </c>
      <c r="F302">
        <v>65</v>
      </c>
      <c r="J302" t="s">
        <v>3</v>
      </c>
      <c r="K302">
        <v>50</v>
      </c>
      <c r="L302">
        <v>0.4</v>
      </c>
      <c r="M302">
        <v>17088.40741</v>
      </c>
      <c r="N302">
        <v>1.99142</v>
      </c>
      <c r="O302">
        <v>45</v>
      </c>
    </row>
    <row r="303" spans="1:15" x14ac:dyDescent="0.25">
      <c r="A303" t="s">
        <v>3</v>
      </c>
      <c r="B303">
        <v>50</v>
      </c>
      <c r="C303">
        <v>0.4</v>
      </c>
      <c r="D303">
        <v>17010.045150000002</v>
      </c>
      <c r="E303">
        <v>1.99705</v>
      </c>
      <c r="F303">
        <v>68</v>
      </c>
      <c r="J303" t="s">
        <v>3</v>
      </c>
      <c r="K303">
        <v>50</v>
      </c>
      <c r="L303">
        <v>0.4</v>
      </c>
      <c r="M303">
        <v>17040.05517</v>
      </c>
      <c r="N303">
        <v>1.96316</v>
      </c>
      <c r="O303">
        <v>44</v>
      </c>
    </row>
    <row r="304" spans="1:15" x14ac:dyDescent="0.25">
      <c r="A304" t="s">
        <v>3</v>
      </c>
      <c r="B304">
        <v>50</v>
      </c>
      <c r="C304">
        <v>0.4</v>
      </c>
      <c r="D304">
        <v>17087.310860000001</v>
      </c>
      <c r="E304">
        <v>1.9776100000000001</v>
      </c>
      <c r="F304">
        <v>66</v>
      </c>
      <c r="J304" t="s">
        <v>3</v>
      </c>
      <c r="K304">
        <v>50</v>
      </c>
      <c r="L304">
        <v>0.4</v>
      </c>
      <c r="M304">
        <v>17060.402129999999</v>
      </c>
      <c r="N304">
        <v>1.97525</v>
      </c>
      <c r="O304">
        <v>44</v>
      </c>
    </row>
    <row r="305" spans="1:15" x14ac:dyDescent="0.25">
      <c r="A305" t="s">
        <v>3</v>
      </c>
      <c r="B305">
        <v>50</v>
      </c>
      <c r="C305">
        <v>0.4</v>
      </c>
      <c r="D305">
        <v>17011.862980000002</v>
      </c>
      <c r="E305">
        <v>1.96044</v>
      </c>
      <c r="F305">
        <v>66</v>
      </c>
      <c r="J305" t="s">
        <v>3</v>
      </c>
      <c r="K305">
        <v>50</v>
      </c>
      <c r="L305">
        <v>0.4</v>
      </c>
      <c r="M305">
        <v>17081.710930000001</v>
      </c>
      <c r="N305">
        <v>1.9475899999999999</v>
      </c>
      <c r="O305">
        <v>44</v>
      </c>
    </row>
    <row r="306" spans="1:15" x14ac:dyDescent="0.25">
      <c r="A306" t="s">
        <v>3</v>
      </c>
      <c r="B306">
        <v>50</v>
      </c>
      <c r="C306">
        <v>0.4</v>
      </c>
      <c r="D306">
        <v>17013.81323</v>
      </c>
      <c r="E306">
        <v>1.9845200000000001</v>
      </c>
      <c r="F306">
        <v>66</v>
      </c>
      <c r="J306" t="s">
        <v>3</v>
      </c>
      <c r="K306">
        <v>50</v>
      </c>
      <c r="L306">
        <v>0.4</v>
      </c>
      <c r="M306">
        <v>17064.20076</v>
      </c>
      <c r="N306">
        <v>1.9962</v>
      </c>
      <c r="O306">
        <v>44</v>
      </c>
    </row>
    <row r="307" spans="1:15" x14ac:dyDescent="0.25">
      <c r="A307" t="s">
        <v>3</v>
      </c>
      <c r="B307">
        <v>50</v>
      </c>
      <c r="C307">
        <v>0.4</v>
      </c>
      <c r="D307">
        <v>17043.029269999999</v>
      </c>
      <c r="E307">
        <v>1.9853099999999999</v>
      </c>
      <c r="F307">
        <v>66</v>
      </c>
      <c r="J307" t="s">
        <v>3</v>
      </c>
      <c r="K307">
        <v>50</v>
      </c>
      <c r="L307">
        <v>0.4</v>
      </c>
      <c r="M307">
        <v>17101.128570000001</v>
      </c>
      <c r="N307">
        <v>1.9237500000000001</v>
      </c>
      <c r="O307">
        <v>44</v>
      </c>
    </row>
    <row r="308" spans="1:15" x14ac:dyDescent="0.25">
      <c r="A308" t="s">
        <v>3</v>
      </c>
      <c r="B308">
        <v>50</v>
      </c>
      <c r="C308">
        <v>0.4</v>
      </c>
      <c r="D308">
        <v>17011.86364</v>
      </c>
      <c r="E308">
        <v>1.9781299999999999</v>
      </c>
      <c r="F308">
        <v>66</v>
      </c>
      <c r="J308" t="s">
        <v>3</v>
      </c>
      <c r="K308">
        <v>50</v>
      </c>
      <c r="L308">
        <v>0.4</v>
      </c>
      <c r="M308">
        <v>17196.933570000001</v>
      </c>
      <c r="N308">
        <v>1.9993300000000001</v>
      </c>
      <c r="O308">
        <v>45</v>
      </c>
    </row>
    <row r="309" spans="1:15" x14ac:dyDescent="0.25">
      <c r="A309" t="s">
        <v>3</v>
      </c>
      <c r="B309">
        <v>50</v>
      </c>
      <c r="C309">
        <v>0.4</v>
      </c>
      <c r="D309">
        <v>17021.904340000001</v>
      </c>
      <c r="E309">
        <v>1.9596800000000001</v>
      </c>
      <c r="F309">
        <v>66</v>
      </c>
      <c r="J309" t="s">
        <v>3</v>
      </c>
      <c r="K309">
        <v>50</v>
      </c>
      <c r="L309">
        <v>0.4</v>
      </c>
      <c r="M309">
        <v>17167.275689999999</v>
      </c>
      <c r="N309">
        <v>1.9262900000000001</v>
      </c>
      <c r="O309">
        <v>44</v>
      </c>
    </row>
    <row r="310" spans="1:15" x14ac:dyDescent="0.25">
      <c r="A310" t="s">
        <v>3</v>
      </c>
      <c r="B310">
        <v>50</v>
      </c>
      <c r="C310">
        <v>0.4</v>
      </c>
      <c r="D310">
        <v>17019.288540000001</v>
      </c>
      <c r="E310">
        <v>1.948</v>
      </c>
      <c r="F310">
        <v>66</v>
      </c>
      <c r="J310" t="s">
        <v>3</v>
      </c>
      <c r="K310">
        <v>50</v>
      </c>
      <c r="L310">
        <v>0.4</v>
      </c>
      <c r="M310">
        <v>17216.749199999998</v>
      </c>
      <c r="N310">
        <v>1.9897100000000001</v>
      </c>
      <c r="O310">
        <v>45</v>
      </c>
    </row>
    <row r="311" spans="1:15" x14ac:dyDescent="0.25">
      <c r="A311" t="s">
        <v>3</v>
      </c>
      <c r="B311">
        <v>50</v>
      </c>
      <c r="C311">
        <v>0.4</v>
      </c>
      <c r="D311">
        <v>17046.761060000001</v>
      </c>
      <c r="E311">
        <v>1.9649799999999999</v>
      </c>
      <c r="F311">
        <v>66</v>
      </c>
      <c r="J311" t="s">
        <v>3</v>
      </c>
      <c r="K311">
        <v>50</v>
      </c>
      <c r="L311">
        <v>0.4</v>
      </c>
      <c r="M311">
        <v>17244.361669999998</v>
      </c>
      <c r="N311">
        <v>1.97482</v>
      </c>
      <c r="O311">
        <v>44</v>
      </c>
    </row>
    <row r="312" spans="1:15" x14ac:dyDescent="0.25">
      <c r="A312" t="s">
        <v>3</v>
      </c>
      <c r="B312">
        <v>50</v>
      </c>
      <c r="C312">
        <v>0.7</v>
      </c>
      <c r="D312">
        <v>17326.27205</v>
      </c>
      <c r="E312">
        <v>3.7708599999999999</v>
      </c>
      <c r="F312">
        <v>123</v>
      </c>
      <c r="J312" t="s">
        <v>3</v>
      </c>
      <c r="K312">
        <v>50</v>
      </c>
      <c r="L312">
        <v>0.7</v>
      </c>
      <c r="M312">
        <v>22296.001970000001</v>
      </c>
      <c r="N312">
        <v>3.81155</v>
      </c>
      <c r="O312">
        <v>64</v>
      </c>
    </row>
    <row r="313" spans="1:15" x14ac:dyDescent="0.25">
      <c r="A313" t="s">
        <v>3</v>
      </c>
      <c r="B313">
        <v>50</v>
      </c>
      <c r="C313">
        <v>0.7</v>
      </c>
      <c r="D313">
        <v>17244.005359999999</v>
      </c>
      <c r="E313">
        <v>3.8007</v>
      </c>
      <c r="F313">
        <v>121</v>
      </c>
      <c r="J313" t="s">
        <v>3</v>
      </c>
      <c r="K313">
        <v>50</v>
      </c>
      <c r="L313">
        <v>0.7</v>
      </c>
      <c r="M313">
        <v>22181.288240000002</v>
      </c>
      <c r="N313">
        <v>3.7915700000000001</v>
      </c>
      <c r="O313">
        <v>64</v>
      </c>
    </row>
    <row r="314" spans="1:15" x14ac:dyDescent="0.25">
      <c r="A314" t="s">
        <v>3</v>
      </c>
      <c r="B314">
        <v>50</v>
      </c>
      <c r="C314">
        <v>0.7</v>
      </c>
      <c r="D314">
        <v>22217.402249999999</v>
      </c>
      <c r="E314">
        <v>3.7696200000000002</v>
      </c>
      <c r="F314">
        <v>123</v>
      </c>
      <c r="J314" t="s">
        <v>3</v>
      </c>
      <c r="K314">
        <v>50</v>
      </c>
      <c r="L314">
        <v>0.7</v>
      </c>
      <c r="M314">
        <v>22200.578890000001</v>
      </c>
      <c r="N314">
        <v>3.8411900000000001</v>
      </c>
      <c r="O314">
        <v>64</v>
      </c>
    </row>
    <row r="315" spans="1:15" x14ac:dyDescent="0.25">
      <c r="A315" t="s">
        <v>3</v>
      </c>
      <c r="B315">
        <v>50</v>
      </c>
      <c r="C315">
        <v>0.7</v>
      </c>
      <c r="D315">
        <v>17827.293300000001</v>
      </c>
      <c r="E315">
        <v>3.7742</v>
      </c>
      <c r="F315">
        <v>123</v>
      </c>
      <c r="J315" t="s">
        <v>3</v>
      </c>
      <c r="K315">
        <v>50</v>
      </c>
      <c r="L315">
        <v>0.7</v>
      </c>
      <c r="M315">
        <v>22265.240440000001</v>
      </c>
      <c r="N315">
        <v>3.80586</v>
      </c>
      <c r="O315">
        <v>64</v>
      </c>
    </row>
    <row r="316" spans="1:15" x14ac:dyDescent="0.25">
      <c r="A316" t="s">
        <v>3</v>
      </c>
      <c r="B316">
        <v>50</v>
      </c>
      <c r="C316">
        <v>0.7</v>
      </c>
      <c r="D316">
        <v>17412.060969999999</v>
      </c>
      <c r="E316">
        <v>3.8029000000000002</v>
      </c>
      <c r="F316">
        <v>122</v>
      </c>
      <c r="J316" t="s">
        <v>3</v>
      </c>
      <c r="K316">
        <v>50</v>
      </c>
      <c r="L316">
        <v>0.7</v>
      </c>
      <c r="M316">
        <v>22171.18346</v>
      </c>
      <c r="N316">
        <v>3.8119499999999999</v>
      </c>
      <c r="O316">
        <v>63</v>
      </c>
    </row>
    <row r="317" spans="1:15" x14ac:dyDescent="0.25">
      <c r="A317" t="s">
        <v>3</v>
      </c>
      <c r="B317">
        <v>50</v>
      </c>
      <c r="C317">
        <v>0.7</v>
      </c>
      <c r="D317">
        <v>22292.730350000002</v>
      </c>
      <c r="E317">
        <v>3.8038400000000001</v>
      </c>
      <c r="F317">
        <v>122</v>
      </c>
      <c r="J317" t="s">
        <v>3</v>
      </c>
      <c r="K317">
        <v>50</v>
      </c>
      <c r="L317">
        <v>0.7</v>
      </c>
      <c r="M317">
        <v>17180.450700000001</v>
      </c>
      <c r="N317">
        <v>3.7519399999999998</v>
      </c>
      <c r="O317">
        <v>63</v>
      </c>
    </row>
    <row r="318" spans="1:15" x14ac:dyDescent="0.25">
      <c r="A318" t="s">
        <v>3</v>
      </c>
      <c r="B318">
        <v>50</v>
      </c>
      <c r="C318">
        <v>0.7</v>
      </c>
      <c r="D318">
        <v>22288.688419999999</v>
      </c>
      <c r="E318">
        <v>3.7630599999999998</v>
      </c>
      <c r="F318">
        <v>123</v>
      </c>
      <c r="J318" t="s">
        <v>3</v>
      </c>
      <c r="K318">
        <v>50</v>
      </c>
      <c r="L318">
        <v>0.7</v>
      </c>
      <c r="M318">
        <v>22272.05659</v>
      </c>
      <c r="N318">
        <v>3.81751</v>
      </c>
      <c r="O318">
        <v>64</v>
      </c>
    </row>
    <row r="319" spans="1:15" x14ac:dyDescent="0.25">
      <c r="A319" t="s">
        <v>3</v>
      </c>
      <c r="B319">
        <v>50</v>
      </c>
      <c r="C319">
        <v>0.7</v>
      </c>
      <c r="D319">
        <v>22229.49972</v>
      </c>
      <c r="E319">
        <v>3.7524500000000001</v>
      </c>
      <c r="F319">
        <v>121</v>
      </c>
      <c r="J319" t="s">
        <v>3</v>
      </c>
      <c r="K319">
        <v>50</v>
      </c>
      <c r="L319">
        <v>0.7</v>
      </c>
      <c r="M319">
        <v>22200.87343</v>
      </c>
      <c r="N319">
        <v>3.7886500000000001</v>
      </c>
      <c r="O319">
        <v>63</v>
      </c>
    </row>
    <row r="320" spans="1:15" x14ac:dyDescent="0.25">
      <c r="A320" t="s">
        <v>3</v>
      </c>
      <c r="B320">
        <v>50</v>
      </c>
      <c r="C320">
        <v>0.7</v>
      </c>
      <c r="D320">
        <v>17893.72004</v>
      </c>
      <c r="E320">
        <v>3.7989099999999998</v>
      </c>
      <c r="F320">
        <v>121</v>
      </c>
      <c r="J320" t="s">
        <v>3</v>
      </c>
      <c r="K320">
        <v>50</v>
      </c>
      <c r="L320">
        <v>0.7</v>
      </c>
      <c r="M320">
        <v>22184.953590000001</v>
      </c>
      <c r="N320">
        <v>3.8183600000000002</v>
      </c>
      <c r="O320">
        <v>65</v>
      </c>
    </row>
    <row r="321" spans="1:15" x14ac:dyDescent="0.25">
      <c r="A321" t="s">
        <v>3</v>
      </c>
      <c r="B321">
        <v>50</v>
      </c>
      <c r="C321">
        <v>0.7</v>
      </c>
      <c r="D321">
        <v>22184.714970000001</v>
      </c>
      <c r="E321">
        <v>3.7692199999999998</v>
      </c>
      <c r="F321">
        <v>121</v>
      </c>
      <c r="J321" t="s">
        <v>3</v>
      </c>
      <c r="K321">
        <v>50</v>
      </c>
      <c r="L321">
        <v>0.7</v>
      </c>
      <c r="M321">
        <v>22132.093529999998</v>
      </c>
      <c r="N321">
        <v>3.7939600000000002</v>
      </c>
      <c r="O321">
        <v>64</v>
      </c>
    </row>
    <row r="322" spans="1:15" x14ac:dyDescent="0.25">
      <c r="A322" t="s">
        <v>3</v>
      </c>
      <c r="B322">
        <v>50</v>
      </c>
      <c r="C322">
        <v>1</v>
      </c>
      <c r="D322">
        <v>16430.03152</v>
      </c>
      <c r="E322">
        <v>6.0834900000000003</v>
      </c>
      <c r="F322">
        <v>186</v>
      </c>
      <c r="J322" t="s">
        <v>3</v>
      </c>
      <c r="K322">
        <v>50</v>
      </c>
      <c r="L322">
        <v>1</v>
      </c>
      <c r="M322">
        <v>16425.380990000001</v>
      </c>
      <c r="N322">
        <v>6.1250900000000001</v>
      </c>
      <c r="O322">
        <v>85</v>
      </c>
    </row>
    <row r="323" spans="1:15" x14ac:dyDescent="0.25">
      <c r="A323" t="s">
        <v>3</v>
      </c>
      <c r="B323">
        <v>50</v>
      </c>
      <c r="C323">
        <v>1</v>
      </c>
      <c r="D323">
        <v>16458.066180000002</v>
      </c>
      <c r="E323">
        <v>6.0976600000000003</v>
      </c>
      <c r="F323">
        <v>190</v>
      </c>
      <c r="J323" t="s">
        <v>3</v>
      </c>
      <c r="K323">
        <v>50</v>
      </c>
      <c r="L323">
        <v>1</v>
      </c>
      <c r="M323">
        <v>16502.62875</v>
      </c>
      <c r="N323">
        <v>6.1558999999999999</v>
      </c>
      <c r="O323">
        <v>84</v>
      </c>
    </row>
    <row r="324" spans="1:15" x14ac:dyDescent="0.25">
      <c r="A324" t="s">
        <v>3</v>
      </c>
      <c r="B324">
        <v>50</v>
      </c>
      <c r="C324">
        <v>1</v>
      </c>
      <c r="D324">
        <v>16458.945919999998</v>
      </c>
      <c r="E324">
        <v>6.10501</v>
      </c>
      <c r="F324">
        <v>190</v>
      </c>
      <c r="J324" t="s">
        <v>3</v>
      </c>
      <c r="K324">
        <v>50</v>
      </c>
      <c r="L324">
        <v>1</v>
      </c>
      <c r="M324">
        <v>16452.062470000001</v>
      </c>
      <c r="N324">
        <v>6.1499300000000003</v>
      </c>
      <c r="O324">
        <v>84</v>
      </c>
    </row>
    <row r="325" spans="1:15" x14ac:dyDescent="0.25">
      <c r="A325" t="s">
        <v>3</v>
      </c>
      <c r="B325">
        <v>50</v>
      </c>
      <c r="C325">
        <v>1</v>
      </c>
      <c r="D325">
        <v>16431.49641</v>
      </c>
      <c r="E325">
        <v>6.0909599999999999</v>
      </c>
      <c r="F325">
        <v>194</v>
      </c>
      <c r="J325" t="s">
        <v>3</v>
      </c>
      <c r="K325">
        <v>50</v>
      </c>
      <c r="L325">
        <v>1</v>
      </c>
      <c r="M325">
        <v>16455.368330000001</v>
      </c>
      <c r="N325">
        <v>6.1541100000000002</v>
      </c>
      <c r="O325">
        <v>84</v>
      </c>
    </row>
    <row r="326" spans="1:15" x14ac:dyDescent="0.25">
      <c r="A326" t="s">
        <v>3</v>
      </c>
      <c r="B326">
        <v>50</v>
      </c>
      <c r="C326">
        <v>1</v>
      </c>
      <c r="D326">
        <v>16470.521110000001</v>
      </c>
      <c r="E326">
        <v>6.1052</v>
      </c>
      <c r="F326">
        <v>189</v>
      </c>
      <c r="J326" t="s">
        <v>3</v>
      </c>
      <c r="K326">
        <v>50</v>
      </c>
      <c r="L326">
        <v>1</v>
      </c>
      <c r="M326">
        <v>16473.63479</v>
      </c>
      <c r="N326">
        <v>6.1288</v>
      </c>
      <c r="O326">
        <v>85</v>
      </c>
    </row>
    <row r="327" spans="1:15" x14ac:dyDescent="0.25">
      <c r="A327" t="s">
        <v>3</v>
      </c>
      <c r="B327">
        <v>50</v>
      </c>
      <c r="C327">
        <v>1</v>
      </c>
      <c r="D327">
        <v>16489.402590000002</v>
      </c>
      <c r="E327">
        <v>6.1172700000000004</v>
      </c>
      <c r="F327">
        <v>186</v>
      </c>
      <c r="J327" t="s">
        <v>3</v>
      </c>
      <c r="K327">
        <v>50</v>
      </c>
      <c r="L327">
        <v>1</v>
      </c>
      <c r="M327">
        <v>16433.459419999999</v>
      </c>
      <c r="N327">
        <v>6.1325799999999999</v>
      </c>
      <c r="O327">
        <v>83</v>
      </c>
    </row>
    <row r="328" spans="1:15" x14ac:dyDescent="0.25">
      <c r="A328" t="s">
        <v>3</v>
      </c>
      <c r="B328">
        <v>50</v>
      </c>
      <c r="C328">
        <v>1</v>
      </c>
      <c r="D328">
        <v>16417.674770000001</v>
      </c>
      <c r="E328">
        <v>6.1016899999999996</v>
      </c>
      <c r="F328">
        <v>187</v>
      </c>
      <c r="J328" t="s">
        <v>3</v>
      </c>
      <c r="K328">
        <v>50</v>
      </c>
      <c r="L328">
        <v>1</v>
      </c>
      <c r="M328">
        <v>16475.11839</v>
      </c>
      <c r="N328">
        <v>6.1162099999999997</v>
      </c>
      <c r="O328">
        <v>85</v>
      </c>
    </row>
    <row r="329" spans="1:15" x14ac:dyDescent="0.25">
      <c r="A329" t="s">
        <v>3</v>
      </c>
      <c r="B329">
        <v>50</v>
      </c>
      <c r="C329">
        <v>1</v>
      </c>
      <c r="D329">
        <v>16498.698659999998</v>
      </c>
      <c r="E329">
        <v>6.0930499999999999</v>
      </c>
      <c r="F329">
        <v>186</v>
      </c>
      <c r="J329" t="s">
        <v>3</v>
      </c>
      <c r="K329">
        <v>50</v>
      </c>
      <c r="L329">
        <v>1</v>
      </c>
      <c r="M329">
        <v>16387.832729999998</v>
      </c>
      <c r="N329">
        <v>6.1265900000000002</v>
      </c>
      <c r="O329">
        <v>85</v>
      </c>
    </row>
    <row r="330" spans="1:15" x14ac:dyDescent="0.25">
      <c r="A330" t="s">
        <v>3</v>
      </c>
      <c r="B330">
        <v>50</v>
      </c>
      <c r="C330">
        <v>1</v>
      </c>
      <c r="D330">
        <v>16485.703079999999</v>
      </c>
      <c r="E330">
        <v>6.0893899999999999</v>
      </c>
      <c r="F330">
        <v>187</v>
      </c>
      <c r="J330" t="s">
        <v>3</v>
      </c>
      <c r="K330">
        <v>50</v>
      </c>
      <c r="L330">
        <v>1</v>
      </c>
      <c r="M330">
        <v>16433.031940000001</v>
      </c>
      <c r="N330">
        <v>6.1493700000000002</v>
      </c>
      <c r="O330">
        <v>86</v>
      </c>
    </row>
    <row r="331" spans="1:15" x14ac:dyDescent="0.25">
      <c r="A331" t="s">
        <v>3</v>
      </c>
      <c r="B331">
        <v>50</v>
      </c>
      <c r="C331">
        <v>1</v>
      </c>
      <c r="D331">
        <v>16457.875530000001</v>
      </c>
      <c r="E331">
        <v>6.1507199999999997</v>
      </c>
      <c r="F331">
        <v>194</v>
      </c>
      <c r="J331" t="s">
        <v>3</v>
      </c>
      <c r="K331">
        <v>50</v>
      </c>
      <c r="L331">
        <v>1</v>
      </c>
      <c r="M331">
        <v>16495.63579</v>
      </c>
      <c r="N331">
        <v>6.1060400000000001</v>
      </c>
      <c r="O331">
        <v>85</v>
      </c>
    </row>
    <row r="332" spans="1:15" x14ac:dyDescent="0.25">
      <c r="A332" t="s">
        <v>3</v>
      </c>
      <c r="B332">
        <v>100</v>
      </c>
      <c r="C332">
        <v>0.4</v>
      </c>
      <c r="D332">
        <v>35098.749499999998</v>
      </c>
      <c r="E332">
        <v>7.1740899999999996</v>
      </c>
      <c r="F332">
        <v>55</v>
      </c>
      <c r="J332" t="s">
        <v>3</v>
      </c>
      <c r="K332">
        <v>100</v>
      </c>
      <c r="L332">
        <v>0.4</v>
      </c>
      <c r="M332">
        <v>35083.281389999996</v>
      </c>
      <c r="N332">
        <v>7.2286700000000002</v>
      </c>
      <c r="O332">
        <v>37</v>
      </c>
    </row>
    <row r="333" spans="1:15" x14ac:dyDescent="0.25">
      <c r="A333" t="s">
        <v>3</v>
      </c>
      <c r="B333">
        <v>100</v>
      </c>
      <c r="C333">
        <v>0.4</v>
      </c>
      <c r="D333">
        <v>35222.206109999999</v>
      </c>
      <c r="E333">
        <v>7.03125</v>
      </c>
      <c r="F333">
        <v>54</v>
      </c>
      <c r="J333" t="s">
        <v>3</v>
      </c>
      <c r="K333">
        <v>100</v>
      </c>
      <c r="L333">
        <v>0.4</v>
      </c>
      <c r="M333">
        <v>35197.070890000003</v>
      </c>
      <c r="N333">
        <v>7.16995</v>
      </c>
      <c r="O333">
        <v>37</v>
      </c>
    </row>
    <row r="334" spans="1:15" x14ac:dyDescent="0.25">
      <c r="A334" t="s">
        <v>3</v>
      </c>
      <c r="B334">
        <v>100</v>
      </c>
      <c r="C334">
        <v>0.4</v>
      </c>
      <c r="D334">
        <v>35021.98805</v>
      </c>
      <c r="E334">
        <v>7.1648300000000003</v>
      </c>
      <c r="F334">
        <v>55</v>
      </c>
      <c r="J334" t="s">
        <v>3</v>
      </c>
      <c r="K334">
        <v>100</v>
      </c>
      <c r="L334">
        <v>0.4</v>
      </c>
      <c r="M334">
        <v>34982.446499999998</v>
      </c>
      <c r="N334">
        <v>7.1352700000000002</v>
      </c>
      <c r="O334">
        <v>37</v>
      </c>
    </row>
    <row r="335" spans="1:15" x14ac:dyDescent="0.25">
      <c r="A335" t="s">
        <v>3</v>
      </c>
      <c r="B335">
        <v>100</v>
      </c>
      <c r="C335">
        <v>0.4</v>
      </c>
      <c r="D335">
        <v>34927.61462</v>
      </c>
      <c r="E335">
        <v>7.1994100000000003</v>
      </c>
      <c r="F335">
        <v>56</v>
      </c>
      <c r="J335" t="s">
        <v>3</v>
      </c>
      <c r="K335">
        <v>100</v>
      </c>
      <c r="L335">
        <v>0.4</v>
      </c>
      <c r="M335">
        <v>35097.931969999998</v>
      </c>
      <c r="N335">
        <v>7.2069799999999997</v>
      </c>
      <c r="O335">
        <v>37</v>
      </c>
    </row>
    <row r="336" spans="1:15" x14ac:dyDescent="0.25">
      <c r="A336" t="s">
        <v>3</v>
      </c>
      <c r="B336">
        <v>100</v>
      </c>
      <c r="C336">
        <v>0.4</v>
      </c>
      <c r="D336">
        <v>35142.914839999998</v>
      </c>
      <c r="E336">
        <v>7.1984300000000001</v>
      </c>
      <c r="F336">
        <v>55</v>
      </c>
      <c r="J336" t="s">
        <v>3</v>
      </c>
      <c r="K336">
        <v>100</v>
      </c>
      <c r="L336">
        <v>0.4</v>
      </c>
      <c r="M336">
        <v>35159.393920000002</v>
      </c>
      <c r="N336">
        <v>7.1798700000000002</v>
      </c>
      <c r="O336">
        <v>37</v>
      </c>
    </row>
    <row r="337" spans="1:15" x14ac:dyDescent="0.25">
      <c r="A337" t="s">
        <v>3</v>
      </c>
      <c r="B337">
        <v>100</v>
      </c>
      <c r="C337">
        <v>0.4</v>
      </c>
      <c r="D337">
        <v>35141.64961</v>
      </c>
      <c r="E337">
        <v>7.0602600000000004</v>
      </c>
      <c r="F337">
        <v>55</v>
      </c>
      <c r="J337" t="s">
        <v>3</v>
      </c>
      <c r="K337">
        <v>100</v>
      </c>
      <c r="L337">
        <v>0.4</v>
      </c>
      <c r="M337">
        <v>34980.446000000004</v>
      </c>
      <c r="N337">
        <v>7.1613499999999997</v>
      </c>
      <c r="O337">
        <v>37</v>
      </c>
    </row>
    <row r="338" spans="1:15" x14ac:dyDescent="0.25">
      <c r="A338" t="s">
        <v>3</v>
      </c>
      <c r="B338">
        <v>100</v>
      </c>
      <c r="C338">
        <v>0.4</v>
      </c>
      <c r="D338">
        <v>35006.810969999999</v>
      </c>
      <c r="E338">
        <v>7.2208800000000002</v>
      </c>
      <c r="F338">
        <v>56</v>
      </c>
      <c r="J338" t="s">
        <v>3</v>
      </c>
      <c r="K338">
        <v>100</v>
      </c>
      <c r="L338">
        <v>0.4</v>
      </c>
      <c r="M338">
        <v>35163.311529999999</v>
      </c>
      <c r="N338">
        <v>7.2183000000000002</v>
      </c>
      <c r="O338">
        <v>37</v>
      </c>
    </row>
    <row r="339" spans="1:15" x14ac:dyDescent="0.25">
      <c r="A339" t="s">
        <v>3</v>
      </c>
      <c r="B339">
        <v>100</v>
      </c>
      <c r="C339">
        <v>0.4</v>
      </c>
      <c r="D339">
        <v>34991.65223</v>
      </c>
      <c r="E339">
        <v>7.1522800000000002</v>
      </c>
      <c r="F339">
        <v>55</v>
      </c>
      <c r="J339" t="s">
        <v>3</v>
      </c>
      <c r="K339">
        <v>100</v>
      </c>
      <c r="L339">
        <v>0.4</v>
      </c>
      <c r="M339">
        <v>35180.44096</v>
      </c>
      <c r="N339">
        <v>7.2176200000000001</v>
      </c>
      <c r="O339">
        <v>37</v>
      </c>
    </row>
    <row r="340" spans="1:15" x14ac:dyDescent="0.25">
      <c r="A340" t="s">
        <v>3</v>
      </c>
      <c r="B340">
        <v>100</v>
      </c>
      <c r="C340">
        <v>0.4</v>
      </c>
      <c r="D340">
        <v>34975.329550000002</v>
      </c>
      <c r="E340">
        <v>7.2264600000000003</v>
      </c>
      <c r="F340">
        <v>55</v>
      </c>
      <c r="J340" t="s">
        <v>3</v>
      </c>
      <c r="K340">
        <v>100</v>
      </c>
      <c r="L340">
        <v>0.4</v>
      </c>
      <c r="M340">
        <v>35134.72378</v>
      </c>
      <c r="N340">
        <v>7.1836900000000004</v>
      </c>
      <c r="O340">
        <v>37</v>
      </c>
    </row>
    <row r="341" spans="1:15" x14ac:dyDescent="0.25">
      <c r="A341" t="s">
        <v>3</v>
      </c>
      <c r="B341">
        <v>100</v>
      </c>
      <c r="C341">
        <v>0.4</v>
      </c>
      <c r="D341">
        <v>35120.641069999998</v>
      </c>
      <c r="E341">
        <v>7.0417199999999998</v>
      </c>
      <c r="F341">
        <v>55</v>
      </c>
      <c r="J341" t="s">
        <v>3</v>
      </c>
      <c r="K341">
        <v>100</v>
      </c>
      <c r="L341">
        <v>0.4</v>
      </c>
      <c r="M341">
        <v>35035.52061</v>
      </c>
      <c r="N341">
        <v>7.1391400000000003</v>
      </c>
      <c r="O341">
        <v>37</v>
      </c>
    </row>
    <row r="342" spans="1:15" x14ac:dyDescent="0.25">
      <c r="A342" t="s">
        <v>3</v>
      </c>
      <c r="B342">
        <v>100</v>
      </c>
      <c r="C342">
        <v>0.7</v>
      </c>
      <c r="D342">
        <v>33524.126029999999</v>
      </c>
      <c r="E342">
        <v>16.998460000000001</v>
      </c>
      <c r="F342">
        <v>128</v>
      </c>
      <c r="J342" t="s">
        <v>3</v>
      </c>
      <c r="K342">
        <v>100</v>
      </c>
      <c r="L342">
        <v>0.7</v>
      </c>
      <c r="M342">
        <v>33600.066639999997</v>
      </c>
      <c r="N342">
        <v>16.872540000000001</v>
      </c>
      <c r="O342">
        <v>65</v>
      </c>
    </row>
    <row r="343" spans="1:15" x14ac:dyDescent="0.25">
      <c r="A343" t="s">
        <v>3</v>
      </c>
      <c r="B343">
        <v>100</v>
      </c>
      <c r="C343">
        <v>0.7</v>
      </c>
      <c r="D343">
        <v>33493.563759999997</v>
      </c>
      <c r="E343">
        <v>16.984580000000001</v>
      </c>
      <c r="F343">
        <v>128</v>
      </c>
      <c r="J343" t="s">
        <v>3</v>
      </c>
      <c r="K343">
        <v>100</v>
      </c>
      <c r="L343">
        <v>0.7</v>
      </c>
      <c r="M343">
        <v>33531.359799999998</v>
      </c>
      <c r="N343">
        <v>16.967279999999999</v>
      </c>
      <c r="O343">
        <v>65</v>
      </c>
    </row>
    <row r="344" spans="1:15" x14ac:dyDescent="0.25">
      <c r="A344" t="s">
        <v>3</v>
      </c>
      <c r="B344">
        <v>100</v>
      </c>
      <c r="C344">
        <v>0.7</v>
      </c>
      <c r="D344">
        <v>33525.463660000001</v>
      </c>
      <c r="E344">
        <v>16.985040000000001</v>
      </c>
      <c r="F344">
        <v>126</v>
      </c>
      <c r="J344" t="s">
        <v>3</v>
      </c>
      <c r="K344">
        <v>100</v>
      </c>
      <c r="L344">
        <v>0.7</v>
      </c>
      <c r="M344">
        <v>33574.218379999998</v>
      </c>
      <c r="N344">
        <v>16.906469999999999</v>
      </c>
      <c r="O344">
        <v>65</v>
      </c>
    </row>
    <row r="345" spans="1:15" x14ac:dyDescent="0.25">
      <c r="A345" t="s">
        <v>3</v>
      </c>
      <c r="B345">
        <v>100</v>
      </c>
      <c r="C345">
        <v>0.7</v>
      </c>
      <c r="D345">
        <v>33534.36778</v>
      </c>
      <c r="E345">
        <v>16.838470000000001</v>
      </c>
      <c r="F345">
        <v>126</v>
      </c>
      <c r="J345" t="s">
        <v>3</v>
      </c>
      <c r="K345">
        <v>100</v>
      </c>
      <c r="L345">
        <v>0.7</v>
      </c>
      <c r="M345">
        <v>33555.651210000004</v>
      </c>
      <c r="N345">
        <v>16.83587</v>
      </c>
      <c r="O345">
        <v>64</v>
      </c>
    </row>
    <row r="346" spans="1:15" x14ac:dyDescent="0.25">
      <c r="A346" t="s">
        <v>3</v>
      </c>
      <c r="B346">
        <v>100</v>
      </c>
      <c r="C346">
        <v>0.7</v>
      </c>
      <c r="D346">
        <v>33491.034870000003</v>
      </c>
      <c r="E346">
        <v>16.861540000000002</v>
      </c>
      <c r="F346">
        <v>128</v>
      </c>
      <c r="J346" t="s">
        <v>3</v>
      </c>
      <c r="K346">
        <v>100</v>
      </c>
      <c r="L346">
        <v>0.7</v>
      </c>
      <c r="M346">
        <v>33558.856220000001</v>
      </c>
      <c r="N346">
        <v>16.801549999999999</v>
      </c>
      <c r="O346">
        <v>64</v>
      </c>
    </row>
    <row r="347" spans="1:15" x14ac:dyDescent="0.25">
      <c r="A347" t="s">
        <v>3</v>
      </c>
      <c r="B347">
        <v>100</v>
      </c>
      <c r="C347">
        <v>0.7</v>
      </c>
      <c r="D347">
        <v>33500.874479999999</v>
      </c>
      <c r="E347">
        <v>16.94294</v>
      </c>
      <c r="F347">
        <v>130</v>
      </c>
      <c r="J347" t="s">
        <v>3</v>
      </c>
      <c r="K347">
        <v>100</v>
      </c>
      <c r="L347">
        <v>0.7</v>
      </c>
      <c r="M347">
        <v>33576.411769999999</v>
      </c>
      <c r="N347">
        <v>17.022929999999999</v>
      </c>
      <c r="O347">
        <v>65</v>
      </c>
    </row>
    <row r="348" spans="1:15" x14ac:dyDescent="0.25">
      <c r="A348" t="s">
        <v>3</v>
      </c>
      <c r="B348">
        <v>100</v>
      </c>
      <c r="C348">
        <v>0.7</v>
      </c>
      <c r="D348">
        <v>33501.747100000001</v>
      </c>
      <c r="E348">
        <v>16.894659999999998</v>
      </c>
      <c r="F348">
        <v>129</v>
      </c>
      <c r="J348" t="s">
        <v>3</v>
      </c>
      <c r="K348">
        <v>100</v>
      </c>
      <c r="L348">
        <v>0.7</v>
      </c>
      <c r="M348">
        <v>33570.561320000001</v>
      </c>
      <c r="N348">
        <v>16.919540000000001</v>
      </c>
      <c r="O348">
        <v>65</v>
      </c>
    </row>
    <row r="349" spans="1:15" x14ac:dyDescent="0.25">
      <c r="A349" t="s">
        <v>3</v>
      </c>
      <c r="B349">
        <v>100</v>
      </c>
      <c r="C349">
        <v>0.7</v>
      </c>
      <c r="D349">
        <v>33495.796750000001</v>
      </c>
      <c r="E349">
        <v>16.91255</v>
      </c>
      <c r="F349">
        <v>129</v>
      </c>
      <c r="J349" t="s">
        <v>3</v>
      </c>
      <c r="K349">
        <v>100</v>
      </c>
      <c r="L349">
        <v>0.7</v>
      </c>
      <c r="M349">
        <v>33585.01096</v>
      </c>
      <c r="N349">
        <v>16.90081</v>
      </c>
      <c r="O349">
        <v>65</v>
      </c>
    </row>
    <row r="350" spans="1:15" x14ac:dyDescent="0.25">
      <c r="A350" t="s">
        <v>3</v>
      </c>
      <c r="B350">
        <v>100</v>
      </c>
      <c r="C350">
        <v>0.7</v>
      </c>
      <c r="D350">
        <v>33463.315340000001</v>
      </c>
      <c r="E350">
        <v>16.933579999999999</v>
      </c>
      <c r="F350">
        <v>128</v>
      </c>
      <c r="J350" t="s">
        <v>3</v>
      </c>
      <c r="K350">
        <v>100</v>
      </c>
      <c r="L350">
        <v>0.7</v>
      </c>
      <c r="M350">
        <v>33615.385069999997</v>
      </c>
      <c r="N350">
        <v>16.901710000000001</v>
      </c>
      <c r="O350">
        <v>65</v>
      </c>
    </row>
    <row r="351" spans="1:15" x14ac:dyDescent="0.25">
      <c r="A351" t="s">
        <v>3</v>
      </c>
      <c r="B351">
        <v>100</v>
      </c>
      <c r="C351">
        <v>0.7</v>
      </c>
      <c r="D351">
        <v>33479.697699999997</v>
      </c>
      <c r="E351">
        <v>16.794350000000001</v>
      </c>
      <c r="F351">
        <v>127</v>
      </c>
      <c r="J351" t="s">
        <v>3</v>
      </c>
      <c r="K351">
        <v>100</v>
      </c>
      <c r="L351">
        <v>0.7</v>
      </c>
      <c r="M351">
        <v>33624.477030000002</v>
      </c>
      <c r="N351">
        <v>16.95073</v>
      </c>
      <c r="O351">
        <v>65</v>
      </c>
    </row>
    <row r="352" spans="1:15" x14ac:dyDescent="0.25">
      <c r="A352" t="s">
        <v>3</v>
      </c>
      <c r="B352">
        <v>100</v>
      </c>
      <c r="C352">
        <v>1</v>
      </c>
      <c r="D352">
        <v>33428.593690000002</v>
      </c>
      <c r="E352">
        <v>29.427040000000002</v>
      </c>
      <c r="F352">
        <v>221</v>
      </c>
      <c r="J352" t="s">
        <v>3</v>
      </c>
      <c r="K352">
        <v>100</v>
      </c>
      <c r="L352">
        <v>1</v>
      </c>
      <c r="M352">
        <v>33481.269869999996</v>
      </c>
      <c r="N352">
        <v>29.508379999999999</v>
      </c>
      <c r="O352">
        <v>96</v>
      </c>
    </row>
    <row r="353" spans="1:15" x14ac:dyDescent="0.25">
      <c r="A353" t="s">
        <v>3</v>
      </c>
      <c r="B353">
        <v>100</v>
      </c>
      <c r="C353">
        <v>1</v>
      </c>
      <c r="D353">
        <v>33414.802790000002</v>
      </c>
      <c r="E353">
        <v>29.359839999999998</v>
      </c>
      <c r="F353">
        <v>213</v>
      </c>
      <c r="J353" t="s">
        <v>3</v>
      </c>
      <c r="K353">
        <v>100</v>
      </c>
      <c r="L353">
        <v>1</v>
      </c>
      <c r="M353">
        <v>33450.558290000001</v>
      </c>
      <c r="N353">
        <v>29.48321</v>
      </c>
      <c r="O353">
        <v>97</v>
      </c>
    </row>
    <row r="354" spans="1:15" x14ac:dyDescent="0.25">
      <c r="A354" t="s">
        <v>3</v>
      </c>
      <c r="B354">
        <v>100</v>
      </c>
      <c r="C354">
        <v>1</v>
      </c>
      <c r="D354">
        <v>33417.144039999999</v>
      </c>
      <c r="E354">
        <v>29.48433</v>
      </c>
      <c r="F354">
        <v>209</v>
      </c>
      <c r="J354" t="s">
        <v>3</v>
      </c>
      <c r="K354">
        <v>100</v>
      </c>
      <c r="L354">
        <v>1</v>
      </c>
      <c r="M354">
        <v>33496.235919999999</v>
      </c>
      <c r="N354">
        <v>29.523710000000001</v>
      </c>
      <c r="O354">
        <v>95</v>
      </c>
    </row>
    <row r="355" spans="1:15" x14ac:dyDescent="0.25">
      <c r="A355" t="s">
        <v>3</v>
      </c>
      <c r="B355">
        <v>100</v>
      </c>
      <c r="C355">
        <v>1</v>
      </c>
      <c r="D355">
        <v>33412.678330000002</v>
      </c>
      <c r="E355">
        <v>29.352540000000001</v>
      </c>
      <c r="F355">
        <v>212</v>
      </c>
      <c r="J355" t="s">
        <v>3</v>
      </c>
      <c r="K355">
        <v>100</v>
      </c>
      <c r="L355">
        <v>1</v>
      </c>
      <c r="M355">
        <v>33516.478150000003</v>
      </c>
      <c r="N355">
        <v>29.38608</v>
      </c>
      <c r="O355">
        <v>95</v>
      </c>
    </row>
    <row r="356" spans="1:15" x14ac:dyDescent="0.25">
      <c r="A356" t="s">
        <v>3</v>
      </c>
      <c r="B356">
        <v>100</v>
      </c>
      <c r="C356">
        <v>1</v>
      </c>
      <c r="D356">
        <v>33414.00387</v>
      </c>
      <c r="E356">
        <v>29.414429999999999</v>
      </c>
      <c r="F356">
        <v>210</v>
      </c>
      <c r="J356" t="s">
        <v>3</v>
      </c>
      <c r="K356">
        <v>100</v>
      </c>
      <c r="L356">
        <v>1</v>
      </c>
      <c r="M356">
        <v>33461.86952</v>
      </c>
      <c r="N356">
        <v>29.520579999999999</v>
      </c>
      <c r="O356">
        <v>97</v>
      </c>
    </row>
    <row r="357" spans="1:15" x14ac:dyDescent="0.25">
      <c r="A357" t="s">
        <v>3</v>
      </c>
      <c r="B357">
        <v>100</v>
      </c>
      <c r="C357">
        <v>1</v>
      </c>
      <c r="D357">
        <v>33460.387130000003</v>
      </c>
      <c r="E357">
        <v>29.428540000000002</v>
      </c>
      <c r="F357">
        <v>212</v>
      </c>
      <c r="J357" t="s">
        <v>3</v>
      </c>
      <c r="K357">
        <v>100</v>
      </c>
      <c r="L357">
        <v>1</v>
      </c>
      <c r="M357">
        <v>33485.594160000001</v>
      </c>
      <c r="N357">
        <v>29.500039999999998</v>
      </c>
      <c r="O357">
        <v>96</v>
      </c>
    </row>
    <row r="358" spans="1:15" x14ac:dyDescent="0.25">
      <c r="A358" t="s">
        <v>3</v>
      </c>
      <c r="B358">
        <v>100</v>
      </c>
      <c r="C358">
        <v>1</v>
      </c>
      <c r="D358">
        <v>33441.85241</v>
      </c>
      <c r="E358">
        <v>29.376049999999999</v>
      </c>
      <c r="F358">
        <v>214</v>
      </c>
      <c r="J358" t="s">
        <v>3</v>
      </c>
      <c r="K358">
        <v>100</v>
      </c>
      <c r="L358">
        <v>1</v>
      </c>
      <c r="M358">
        <v>33468.613060000003</v>
      </c>
      <c r="N358">
        <v>29.409829999999999</v>
      </c>
      <c r="O358">
        <v>95</v>
      </c>
    </row>
    <row r="359" spans="1:15" x14ac:dyDescent="0.25">
      <c r="A359" t="s">
        <v>3</v>
      </c>
      <c r="B359">
        <v>100</v>
      </c>
      <c r="C359">
        <v>1</v>
      </c>
      <c r="D359">
        <v>33393.730989999996</v>
      </c>
      <c r="E359">
        <v>29.337350000000001</v>
      </c>
      <c r="F359">
        <v>214</v>
      </c>
      <c r="J359" t="s">
        <v>3</v>
      </c>
      <c r="K359">
        <v>100</v>
      </c>
      <c r="L359">
        <v>1</v>
      </c>
      <c r="M359">
        <v>33492.208689999999</v>
      </c>
      <c r="N359">
        <v>29.447710000000001</v>
      </c>
      <c r="O359">
        <v>95</v>
      </c>
    </row>
    <row r="360" spans="1:15" x14ac:dyDescent="0.25">
      <c r="A360" t="s">
        <v>3</v>
      </c>
      <c r="B360">
        <v>100</v>
      </c>
      <c r="C360">
        <v>1</v>
      </c>
      <c r="D360">
        <v>33388.547100000003</v>
      </c>
      <c r="E360">
        <v>29.522169999999999</v>
      </c>
      <c r="F360">
        <v>208</v>
      </c>
      <c r="J360" t="s">
        <v>3</v>
      </c>
      <c r="K360">
        <v>100</v>
      </c>
      <c r="L360">
        <v>1</v>
      </c>
      <c r="M360">
        <v>33465.497819999997</v>
      </c>
      <c r="N360">
        <v>29.486789999999999</v>
      </c>
      <c r="O360">
        <v>93</v>
      </c>
    </row>
    <row r="361" spans="1:15" x14ac:dyDescent="0.25">
      <c r="A361" t="s">
        <v>3</v>
      </c>
      <c r="B361">
        <v>100</v>
      </c>
      <c r="C361">
        <v>1</v>
      </c>
      <c r="D361">
        <v>33386.059609999997</v>
      </c>
      <c r="E361">
        <v>29.338539999999998</v>
      </c>
      <c r="F361">
        <v>209</v>
      </c>
      <c r="J361" t="s">
        <v>3</v>
      </c>
      <c r="K361">
        <v>100</v>
      </c>
      <c r="L361">
        <v>1</v>
      </c>
      <c r="M361">
        <v>33493.436150000001</v>
      </c>
      <c r="N361">
        <v>29.49005</v>
      </c>
      <c r="O361">
        <v>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1DED-A6F4-4408-A9DD-3FA4F112D10D}">
  <dimension ref="A1:E37"/>
  <sheetViews>
    <sheetView tabSelected="1" topLeftCell="A19" workbookViewId="0">
      <selection activeCell="G34" sqref="G34"/>
    </sheetView>
  </sheetViews>
  <sheetFormatPr defaultRowHeight="13.8" x14ac:dyDescent="0.25"/>
  <sheetData>
    <row r="1" spans="1:5" x14ac:dyDescent="0.25">
      <c r="A1">
        <v>53031.672486999989</v>
      </c>
      <c r="C1">
        <v>53022.901980000002</v>
      </c>
      <c r="E1">
        <f>(A1-C1)/A1</f>
        <v>1.653824325856687E-4</v>
      </c>
    </row>
    <row r="2" spans="1:5" x14ac:dyDescent="0.25">
      <c r="A2">
        <v>45887.220971999996</v>
      </c>
      <c r="C2">
        <v>45845.892208000005</v>
      </c>
      <c r="E2">
        <f t="shared" ref="E2:E36" si="0">(A2-C2)/A2</f>
        <v>9.0065955454589938E-4</v>
      </c>
    </row>
    <row r="3" spans="1:5" x14ac:dyDescent="0.25">
      <c r="A3">
        <v>44729.530703999997</v>
      </c>
      <c r="C3">
        <v>44066.695273000005</v>
      </c>
      <c r="E3">
        <f t="shared" si="0"/>
        <v>1.4818743245627599E-2</v>
      </c>
    </row>
    <row r="4" spans="1:5" x14ac:dyDescent="0.25">
      <c r="A4">
        <v>74993.244152999992</v>
      </c>
      <c r="C4">
        <v>74675.344354000001</v>
      </c>
      <c r="E4">
        <f t="shared" si="0"/>
        <v>4.2390458312673825E-3</v>
      </c>
    </row>
    <row r="5" spans="1:5" x14ac:dyDescent="0.25">
      <c r="A5">
        <v>64414.213934999992</v>
      </c>
      <c r="C5">
        <v>64181.720767999999</v>
      </c>
      <c r="E5">
        <f t="shared" si="0"/>
        <v>3.60934571420216E-3</v>
      </c>
    </row>
    <row r="6" spans="1:5" x14ac:dyDescent="0.25">
      <c r="A6">
        <v>53602.939432000006</v>
      </c>
      <c r="C6">
        <v>53475.778896000003</v>
      </c>
      <c r="E6">
        <f t="shared" si="0"/>
        <v>2.372267964172324E-3</v>
      </c>
    </row>
    <row r="7" spans="1:5" x14ac:dyDescent="0.25">
      <c r="A7">
        <v>82792.158643000002</v>
      </c>
      <c r="C7">
        <v>82859.263665999984</v>
      </c>
      <c r="E7">
        <f t="shared" si="0"/>
        <v>-8.1052389622233328E-4</v>
      </c>
    </row>
    <row r="8" spans="1:5" x14ac:dyDescent="0.25">
      <c r="A8">
        <v>77240.934269000005</v>
      </c>
      <c r="C8">
        <v>77705.39374900001</v>
      </c>
      <c r="E8">
        <f t="shared" si="0"/>
        <v>-6.0131261279475733E-3</v>
      </c>
    </row>
    <row r="9" spans="1:5" x14ac:dyDescent="0.25">
      <c r="A9">
        <v>75534.80879499999</v>
      </c>
      <c r="C9">
        <v>76364.324921000007</v>
      </c>
      <c r="E9">
        <f t="shared" si="0"/>
        <v>-1.0981905418617098E-2</v>
      </c>
    </row>
    <row r="10" spans="1:5" x14ac:dyDescent="0.25">
      <c r="A10">
        <v>864170.81607000006</v>
      </c>
      <c r="C10">
        <v>864144.35143100005</v>
      </c>
      <c r="E10">
        <f t="shared" si="0"/>
        <v>3.0624314670062681E-5</v>
      </c>
    </row>
    <row r="11" spans="1:5" x14ac:dyDescent="0.25">
      <c r="A11">
        <v>614961.88140299998</v>
      </c>
      <c r="C11">
        <v>615641.82856699999</v>
      </c>
      <c r="E11">
        <f t="shared" si="0"/>
        <v>-1.1056736759825696E-3</v>
      </c>
    </row>
    <row r="12" spans="1:5" x14ac:dyDescent="0.25">
      <c r="A12">
        <v>613371.48629999999</v>
      </c>
      <c r="C12">
        <v>613687.71147399989</v>
      </c>
      <c r="E12">
        <f t="shared" si="0"/>
        <v>-5.1555245240930377E-4</v>
      </c>
    </row>
    <row r="13" spans="1:5" x14ac:dyDescent="0.25">
      <c r="A13">
        <v>1394884.5792480002</v>
      </c>
      <c r="C13">
        <v>1395152.1266980001</v>
      </c>
      <c r="E13">
        <f t="shared" si="0"/>
        <v>-1.9180615656687002E-4</v>
      </c>
    </row>
    <row r="14" spans="1:5" x14ac:dyDescent="0.25">
      <c r="A14">
        <v>1331510.910838</v>
      </c>
      <c r="C14">
        <v>1331071.954984</v>
      </c>
      <c r="E14">
        <f t="shared" si="0"/>
        <v>3.2966748558132104E-4</v>
      </c>
    </row>
    <row r="15" spans="1:5" x14ac:dyDescent="0.25">
      <c r="A15">
        <v>1329485.463583</v>
      </c>
      <c r="C15">
        <v>1337091.6599610001</v>
      </c>
      <c r="E15">
        <f t="shared" si="0"/>
        <v>-5.7211579865650971E-3</v>
      </c>
    </row>
    <row r="16" spans="1:5" x14ac:dyDescent="0.25">
      <c r="A16">
        <v>12243620.500901001</v>
      </c>
      <c r="C16">
        <v>12278974.071048001</v>
      </c>
      <c r="E16">
        <f t="shared" si="0"/>
        <v>-2.8875094702909654E-3</v>
      </c>
    </row>
    <row r="17" spans="1:5" x14ac:dyDescent="0.25">
      <c r="A17">
        <v>11983069.703853</v>
      </c>
      <c r="C17">
        <v>12130749.648673</v>
      </c>
      <c r="E17">
        <f t="shared" si="0"/>
        <v>-1.2324049552387674E-2</v>
      </c>
    </row>
    <row r="18" spans="1:5" x14ac:dyDescent="0.25">
      <c r="A18">
        <v>11937192.115398001</v>
      </c>
      <c r="C18">
        <v>12025437.79128</v>
      </c>
      <c r="E18">
        <f t="shared" si="0"/>
        <v>-7.3924985900301393E-3</v>
      </c>
    </row>
    <row r="19" spans="1:5" x14ac:dyDescent="0.25">
      <c r="A19">
        <v>234401.14328399999</v>
      </c>
      <c r="C19">
        <v>234697.17804000006</v>
      </c>
      <c r="E19">
        <f t="shared" si="0"/>
        <v>-1.2629407512803436E-3</v>
      </c>
    </row>
    <row r="20" spans="1:5" x14ac:dyDescent="0.25">
      <c r="A20">
        <v>201835.72587600001</v>
      </c>
      <c r="C20">
        <v>204510.184113</v>
      </c>
      <c r="E20">
        <f t="shared" si="0"/>
        <v>-1.3250668212440583E-2</v>
      </c>
    </row>
    <row r="21" spans="1:5" x14ac:dyDescent="0.25">
      <c r="A21">
        <v>197922.63248</v>
      </c>
      <c r="C21">
        <v>199070.18729900001</v>
      </c>
      <c r="E21">
        <f t="shared" si="0"/>
        <v>-5.7979969477011265E-3</v>
      </c>
    </row>
    <row r="22" spans="1:5" x14ac:dyDescent="0.25">
      <c r="A22">
        <v>389750.31008300005</v>
      </c>
      <c r="C22">
        <v>389910.53678999998</v>
      </c>
      <c r="E22">
        <f t="shared" si="0"/>
        <v>-4.1110090962035345E-4</v>
      </c>
    </row>
    <row r="23" spans="1:5" x14ac:dyDescent="0.25">
      <c r="A23">
        <v>346250.85430199996</v>
      </c>
      <c r="C23">
        <v>348875.05993599998</v>
      </c>
      <c r="E23">
        <f t="shared" si="0"/>
        <v>-7.5789145395470442E-3</v>
      </c>
    </row>
    <row r="24" spans="1:5" x14ac:dyDescent="0.25">
      <c r="A24">
        <v>340978.58305099997</v>
      </c>
      <c r="C24">
        <v>346061.31019799999</v>
      </c>
      <c r="E24">
        <f t="shared" si="0"/>
        <v>-1.4906294411575422E-2</v>
      </c>
    </row>
    <row r="25" spans="1:5" x14ac:dyDescent="0.25">
      <c r="A25">
        <v>621037.63592000003</v>
      </c>
      <c r="C25">
        <v>628672.31503300008</v>
      </c>
      <c r="E25">
        <f t="shared" si="0"/>
        <v>-1.2293424216859415E-2</v>
      </c>
    </row>
    <row r="26" spans="1:5" x14ac:dyDescent="0.25">
      <c r="A26">
        <v>609740.52044999995</v>
      </c>
      <c r="C26">
        <v>614131.51673000015</v>
      </c>
      <c r="E26">
        <f t="shared" si="0"/>
        <v>-7.2014178699482826E-3</v>
      </c>
    </row>
    <row r="27" spans="1:5" x14ac:dyDescent="0.25">
      <c r="A27">
        <v>605087.26509</v>
      </c>
      <c r="C27">
        <v>610166.55336699996</v>
      </c>
      <c r="E27">
        <f t="shared" si="0"/>
        <v>-8.3943070199047551E-3</v>
      </c>
    </row>
    <row r="28" spans="1:5" x14ac:dyDescent="0.25">
      <c r="A28">
        <v>14826.647540000002</v>
      </c>
      <c r="C28">
        <v>14883.969122999999</v>
      </c>
      <c r="E28">
        <f t="shared" si="0"/>
        <v>-3.8661189486937238E-3</v>
      </c>
    </row>
    <row r="29" spans="1:5" x14ac:dyDescent="0.25">
      <c r="A29">
        <v>8455.0527529999999</v>
      </c>
      <c r="C29">
        <v>8464.1310120000016</v>
      </c>
      <c r="E29">
        <f t="shared" si="0"/>
        <v>-1.0737081441367215E-3</v>
      </c>
    </row>
    <row r="30" spans="1:5" x14ac:dyDescent="0.25">
      <c r="A30">
        <v>8428.3471679999984</v>
      </c>
      <c r="C30">
        <v>8430.113887999998</v>
      </c>
      <c r="E30">
        <f t="shared" si="0"/>
        <v>-2.0961642476087706E-4</v>
      </c>
    </row>
    <row r="31" spans="1:5" x14ac:dyDescent="0.25">
      <c r="A31">
        <v>17030.952754999998</v>
      </c>
      <c r="C31">
        <v>17126.122509999997</v>
      </c>
      <c r="E31">
        <f t="shared" si="0"/>
        <v>-5.5880464451443426E-3</v>
      </c>
    </row>
    <row r="32" spans="1:5" x14ac:dyDescent="0.25">
      <c r="A32">
        <v>19891.638742999996</v>
      </c>
      <c r="C32">
        <v>21708.472084000001</v>
      </c>
      <c r="E32">
        <f t="shared" si="0"/>
        <v>-9.1336534132430952E-2</v>
      </c>
    </row>
    <row r="33" spans="1:5" x14ac:dyDescent="0.25">
      <c r="A33">
        <v>16459.841576999999</v>
      </c>
      <c r="C33">
        <v>16453.415359999999</v>
      </c>
      <c r="E33">
        <f t="shared" si="0"/>
        <v>3.904179131942431E-4</v>
      </c>
    </row>
    <row r="34" spans="1:5" x14ac:dyDescent="0.25">
      <c r="A34">
        <v>35064.955654999998</v>
      </c>
      <c r="C34">
        <v>35101.456754999999</v>
      </c>
      <c r="E34">
        <f t="shared" si="0"/>
        <v>-1.040956685048496E-3</v>
      </c>
    </row>
    <row r="35" spans="1:5" x14ac:dyDescent="0.25">
      <c r="A35">
        <v>33500.998747000005</v>
      </c>
      <c r="C35">
        <v>33579.199840000001</v>
      </c>
      <c r="E35">
        <f t="shared" si="0"/>
        <v>-2.3342913920439134E-3</v>
      </c>
    </row>
    <row r="36" spans="1:5" x14ac:dyDescent="0.25">
      <c r="A36">
        <v>33415.779996000005</v>
      </c>
      <c r="C36">
        <v>33481.176163000011</v>
      </c>
      <c r="E36">
        <f t="shared" si="0"/>
        <v>-1.9570444564763838E-3</v>
      </c>
    </row>
    <row r="37" spans="1:5" x14ac:dyDescent="0.25">
      <c r="A37" s="2" t="s">
        <v>4</v>
      </c>
      <c r="C37" s="2" t="s">
        <v>5</v>
      </c>
      <c r="E37" s="1">
        <f>AVERAGE(E1:E36)</f>
        <v>-5.544195288299603E-3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qqq</dc:creator>
  <cp:lastModifiedBy>qqq</cp:lastModifiedBy>
  <dcterms:created xsi:type="dcterms:W3CDTF">2015-06-05T18:19:34Z</dcterms:created>
  <dcterms:modified xsi:type="dcterms:W3CDTF">2021-12-17T09:50:06Z</dcterms:modified>
</cp:coreProperties>
</file>