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este\Documents\GitHub\TCRiskIndia\"/>
    </mc:Choice>
  </mc:AlternateContent>
  <xr:revisionPtr revIDLastSave="0" documentId="13_ncr:1_{39F3CF62-E06A-4E35-B51B-23CF941EF79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2" i="1"/>
</calcChain>
</file>

<file path=xl/sharedStrings.xml><?xml version="1.0" encoding="utf-8"?>
<sst xmlns="http://schemas.openxmlformats.org/spreadsheetml/2006/main" count="377" uniqueCount="105">
  <si>
    <t>Country</t>
  </si>
  <si>
    <t>India</t>
  </si>
  <si>
    <t>Type</t>
  </si>
  <si>
    <t>Value</t>
  </si>
  <si>
    <t>Latitude</t>
  </si>
  <si>
    <t>Longitude</t>
  </si>
  <si>
    <t>Plant / Project name</t>
  </si>
  <si>
    <t>Capacity (MW)</t>
  </si>
  <si>
    <t>Status</t>
  </si>
  <si>
    <t>Owner</t>
  </si>
  <si>
    <t>Coal</t>
  </si>
  <si>
    <t>Adani Godda power station</t>
  </si>
  <si>
    <t>Aditya Aluminium power station</t>
  </si>
  <si>
    <t>Amravati Thermal Power Project</t>
  </si>
  <si>
    <t>Angul power station</t>
  </si>
  <si>
    <t>Angul Steel power station</t>
  </si>
  <si>
    <t>Anuppur Thermal Power Project</t>
  </si>
  <si>
    <t>Bander power station</t>
  </si>
  <si>
    <t>Bara Thermal Power Project</t>
  </si>
  <si>
    <t>Baradarha power station</t>
  </si>
  <si>
    <t>Barh I power station</t>
  </si>
  <si>
    <t>Barh II power station</t>
  </si>
  <si>
    <t>Bela power station</t>
  </si>
  <si>
    <t>Bhadreshwar power station (OPG)</t>
  </si>
  <si>
    <t>Bina Thermal Power Project</t>
  </si>
  <si>
    <t>Binjkote power station</t>
  </si>
  <si>
    <t>Bokaro Thermal Power Station</t>
  </si>
  <si>
    <t>Butibori Power Project</t>
  </si>
  <si>
    <t>Buxar Thermal Power Station</t>
  </si>
  <si>
    <t>Chakabura power station</t>
  </si>
  <si>
    <t>Chandrapur Thermal Power Station</t>
  </si>
  <si>
    <t>Darlipali power station</t>
  </si>
  <si>
    <t>Dhariwal power station</t>
  </si>
  <si>
    <t>EMCO Energy Warora Power Project</t>
  </si>
  <si>
    <t>Ennore SEZ Super Critical Thermal Power Project (Vayalur)</t>
  </si>
  <si>
    <t>Ennore Thermal Power Station</t>
  </si>
  <si>
    <t>GACL-NALCO Dahej Caustic captive power station</t>
  </si>
  <si>
    <t>Gadarwara Super Thermal Power Project</t>
  </si>
  <si>
    <t>Ghatampur power station</t>
  </si>
  <si>
    <t>Goindwal Sahib Thermal Power Plant</t>
  </si>
  <si>
    <t>Gola power station</t>
  </si>
  <si>
    <t>Haldia Energy power station</t>
  </si>
  <si>
    <t>Harduaganj power station</t>
  </si>
  <si>
    <t>Hazira power station (Essar)</t>
  </si>
  <si>
    <t>Hiranmaye Haldia power station</t>
  </si>
  <si>
    <t>Ib Valley Thermal Power Station</t>
  </si>
  <si>
    <t>Jawaharpur Thermal Project</t>
  </si>
  <si>
    <t>Jaypee Nigrie Super Thermal Power Project</t>
  </si>
  <si>
    <t>Jharsuguda Ind-Barath power station</t>
  </si>
  <si>
    <t>JSW Barmer Jalipa Kapurdi power station</t>
  </si>
  <si>
    <t>Kakatiya Thermal Power Project</t>
  </si>
  <si>
    <t>Kamalanga power station</t>
  </si>
  <si>
    <t>Kawai Thermal Power Project</t>
  </si>
  <si>
    <t>Khurja power station</t>
  </si>
  <si>
    <t>Koradi Thermal Power Station</t>
  </si>
  <si>
    <t>Kothagudem Thermal Power Station</t>
  </si>
  <si>
    <t>KSK Mahanadi Power Project</t>
  </si>
  <si>
    <t>Kudgi Super Thermal Power Project</t>
  </si>
  <si>
    <t>Lalitpur power project</t>
  </si>
  <si>
    <t>Mahadev Prasad Super Thermal Power Plant</t>
  </si>
  <si>
    <t>Mahan Aluminium power station</t>
  </si>
  <si>
    <t>Mahan Super Thermal Power Project</t>
  </si>
  <si>
    <t>Malibrahmani power station</t>
  </si>
  <si>
    <t>Meja Thermal Power Project</t>
  </si>
  <si>
    <t>Mutiara Coastal Energen Thermal Power Plant</t>
  </si>
  <si>
    <t>Muzaffarpur power station</t>
  </si>
  <si>
    <t>Nabinagar Super Thermal Power Project</t>
  </si>
  <si>
    <t>Nabinagar Thermal Power Project</t>
  </si>
  <si>
    <t>Nardana Vaghode power station</t>
  </si>
  <si>
    <t>Nasik RattanIndia Thermal Power Project</t>
  </si>
  <si>
    <t>New Neyveli Thermal Power Station</t>
  </si>
  <si>
    <t>North Chennai Thermal Power Station</t>
  </si>
  <si>
    <t>NTPC Seoni power station</t>
  </si>
  <si>
    <t>Obra Thermal Power Station</t>
  </si>
  <si>
    <t>Paradip power station</t>
  </si>
  <si>
    <t>Patratu JSEB power station</t>
  </si>
  <si>
    <t>Pegadapalli (Jaipur Mandal) power station</t>
  </si>
  <si>
    <t>Raghunathpur Thermal Power Station</t>
  </si>
  <si>
    <t>Raigarh TRN Power Project</t>
  </si>
  <si>
    <t>Rajpura Thermal Power Project</t>
  </si>
  <si>
    <t>Ratija Power Project</t>
  </si>
  <si>
    <t>Sagardighi Thermal Power Station</t>
  </si>
  <si>
    <t>Salaya power plant</t>
  </si>
  <si>
    <t>Sasan Ultra Mega Power Project</t>
  </si>
  <si>
    <t>Satpura Thermal Power Station</t>
  </si>
  <si>
    <t>SEPC Tuticorin power station</t>
  </si>
  <si>
    <t>Shree Singaji Thermal Power Project</t>
  </si>
  <si>
    <t>Simhapuri Thamminapatnam power station</t>
  </si>
  <si>
    <t>Sri Damodaram Sanjeevaiah Thermal Power Station</t>
  </si>
  <si>
    <t>Talcher power station</t>
  </si>
  <si>
    <t>Tamnar power station</t>
  </si>
  <si>
    <t>Tata Mundra Ultra Mega Power Project</t>
  </si>
  <si>
    <t>Tiroda Thermal Power Project</t>
  </si>
  <si>
    <t>Tulsyan Steel Gummidipoondi captive power station</t>
  </si>
  <si>
    <t>Tuticorin NTPL power station</t>
  </si>
  <si>
    <t>Uchpinda power station</t>
  </si>
  <si>
    <t>Udangudi Super Critical Thermal Power Project</t>
  </si>
  <si>
    <t>Uppur power station</t>
  </si>
  <si>
    <t>Vallur Thermal Power Plant</t>
  </si>
  <si>
    <t>Visakhapatnam Sarda power station</t>
  </si>
  <si>
    <t>Vizag Thermal Power Plant</t>
  </si>
  <si>
    <t>Yadadri power station</t>
  </si>
  <si>
    <t>Yermarus power station</t>
  </si>
  <si>
    <t>operating</t>
  </si>
  <si>
    <t>construction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</si>
</sst>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1" xfId="0" applyFont="1" applyBorder="1" applyAlignment="1">
      <alignment horizontal="center" vertical="top"/>
    </xf>
    <xf numFmtId="164" fontId="0" fillId="0" borderId="0" xfId="0" applyNumberFormat="1"/>
    <xf numFmtId="1" fontId="0" fillId="0" borderId="0" xfId="0" applyNumberFormat="1"/>
    <xf numFmtId="0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min\Desktop\TCRiskIndia\power.xlsx" TargetMode="External"/><Relationship Id="rId1" Type="http://schemas.openxmlformats.org/officeDocument/2006/relationships/externalLinkPath" Target="pow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C1" t="str">
            <v>Plant / Project name</v>
          </cell>
          <cell r="D1" t="str">
            <v>Capacity (MW)</v>
          </cell>
          <cell r="E1" t="str">
            <v>Status</v>
          </cell>
          <cell r="F1" t="str">
            <v>Owner</v>
          </cell>
        </row>
        <row r="2">
          <cell r="C2" t="str">
            <v>Kenana power station</v>
          </cell>
          <cell r="D2">
            <v>76</v>
          </cell>
          <cell r="E2" t="str">
            <v>operating</v>
          </cell>
          <cell r="F2" t="str">
            <v>Kenana Sugar Company</v>
          </cell>
        </row>
        <row r="3">
          <cell r="C3" t="str">
            <v>White Nile Sugar Factory power station</v>
          </cell>
          <cell r="D3">
            <v>31</v>
          </cell>
          <cell r="E3" t="str">
            <v>operating</v>
          </cell>
          <cell r="F3" t="str">
            <v>Kenana Sugar Company [30%]</v>
          </cell>
        </row>
        <row r="4">
          <cell r="C4" t="str">
            <v>Biocom power station</v>
          </cell>
          <cell r="D4">
            <v>100</v>
          </cell>
          <cell r="E4" t="str">
            <v>operating</v>
          </cell>
          <cell r="F4" t="str">
            <v>Companhia de Bioenergia de Angola (Biocom)</v>
          </cell>
        </row>
        <row r="5">
          <cell r="C5" t="str">
            <v>Divo power station</v>
          </cell>
          <cell r="D5">
            <v>65</v>
          </cell>
          <cell r="E5" t="str">
            <v>construction</v>
          </cell>
          <cell r="F5" t="str">
            <v>Société des Energies Nouvelles</v>
          </cell>
        </row>
        <row r="6">
          <cell r="C6" t="str">
            <v>CREC Renewable Energy Park power station</v>
          </cell>
          <cell r="D6">
            <v>35</v>
          </cell>
          <cell r="E6" t="str">
            <v>pre-construction</v>
          </cell>
          <cell r="F6" t="str">
            <v>CR Energy Concepts</v>
          </cell>
        </row>
        <row r="7">
          <cell r="C7" t="str">
            <v>Makelele Biogas power station</v>
          </cell>
          <cell r="D7">
            <v>60</v>
          </cell>
          <cell r="E7" t="str">
            <v>pre-construction</v>
          </cell>
        </row>
        <row r="8">
          <cell r="C8" t="str">
            <v>Simunye Sugar Cogeneration power station</v>
          </cell>
          <cell r="D8">
            <v>30</v>
          </cell>
          <cell r="E8" t="str">
            <v>operating</v>
          </cell>
          <cell r="F8" t="str">
            <v>Royal Eswatini Sugar Corporation</v>
          </cell>
        </row>
        <row r="9">
          <cell r="C9" t="str">
            <v>Ubombo Sugar Mill power station</v>
          </cell>
          <cell r="D9">
            <v>40</v>
          </cell>
          <cell r="E9" t="str">
            <v>operating</v>
          </cell>
          <cell r="F9" t="str">
            <v>Ubombo Sugar LTD</v>
          </cell>
        </row>
        <row r="10">
          <cell r="C10" t="str">
            <v>Finchaa Sugar Factory power station</v>
          </cell>
          <cell r="D10">
            <v>31</v>
          </cell>
          <cell r="E10" t="str">
            <v>operating</v>
          </cell>
          <cell r="F10" t="str">
            <v>Ethiopian Government</v>
          </cell>
        </row>
        <row r="11">
          <cell r="C11" t="str">
            <v>Omo Kuraz 1 Sugar Factory power station</v>
          </cell>
          <cell r="D11">
            <v>35</v>
          </cell>
          <cell r="E11" t="str">
            <v>construction</v>
          </cell>
          <cell r="F11" t="str">
            <v>Ethiopian Sugar Industry Group</v>
          </cell>
        </row>
        <row r="12">
          <cell r="C12" t="str">
            <v>Omo Kuraz 2 Sugar Factory power station</v>
          </cell>
          <cell r="D12">
            <v>60</v>
          </cell>
          <cell r="E12" t="str">
            <v>operating</v>
          </cell>
          <cell r="F12" t="str">
            <v>Ethiopian Sugar Industry Group</v>
          </cell>
        </row>
        <row r="13">
          <cell r="C13" t="str">
            <v>Omo Kuraz 3 Sugar Factory power station</v>
          </cell>
          <cell r="D13">
            <v>76</v>
          </cell>
          <cell r="E13" t="str">
            <v>operating</v>
          </cell>
          <cell r="F13" t="str">
            <v>Ethiopian Sugar Industry Group</v>
          </cell>
        </row>
        <row r="14">
          <cell r="C14" t="str">
            <v>Tana Beles Sugar Factory power station</v>
          </cell>
          <cell r="D14">
            <v>45</v>
          </cell>
          <cell r="E14" t="str">
            <v>operating</v>
          </cell>
        </row>
        <row r="15">
          <cell r="C15" t="str">
            <v>Wonji Shoa Sugar Factory power station</v>
          </cell>
          <cell r="D15">
            <v>31</v>
          </cell>
          <cell r="E15" t="str">
            <v>operating</v>
          </cell>
          <cell r="F15" t="str">
            <v>Ethiopian Government</v>
          </cell>
        </row>
        <row r="16">
          <cell r="C16" t="str">
            <v>Atebubu power station</v>
          </cell>
          <cell r="D16">
            <v>60</v>
          </cell>
          <cell r="E16" t="str">
            <v>construction</v>
          </cell>
          <cell r="F16" t="str">
            <v>Africa Plantation for Sustainable Development</v>
          </cell>
        </row>
        <row r="17">
          <cell r="C17" t="str">
            <v>Dandora Waste-to-Energy power station</v>
          </cell>
          <cell r="D17">
            <v>45</v>
          </cell>
          <cell r="E17" t="str">
            <v>pre-construction</v>
          </cell>
          <cell r="F17" t="str">
            <v>Kenya Electricity Generating Company (KenGen)</v>
          </cell>
        </row>
        <row r="18">
          <cell r="C18" t="str">
            <v>Mumias Sugar Company power station</v>
          </cell>
          <cell r="D18">
            <v>34</v>
          </cell>
          <cell r="E18" t="str">
            <v>operating</v>
          </cell>
          <cell r="F18" t="str">
            <v>Sarrai Group</v>
          </cell>
        </row>
        <row r="19">
          <cell r="C19" t="str">
            <v>Otjikoto Biomass power station</v>
          </cell>
          <cell r="D19">
            <v>40</v>
          </cell>
          <cell r="E19" t="str">
            <v>pre-construction</v>
          </cell>
          <cell r="F19" t="str">
            <v>NamPower</v>
          </cell>
        </row>
        <row r="20">
          <cell r="C20" t="str">
            <v>Otjiwarongo power station</v>
          </cell>
          <cell r="D20">
            <v>40</v>
          </cell>
          <cell r="E20" t="str">
            <v>pre-construction</v>
          </cell>
          <cell r="F20" t="str">
            <v>NamPower</v>
          </cell>
        </row>
        <row r="21">
          <cell r="C21" t="str">
            <v>Bois-Rouge power station</v>
          </cell>
          <cell r="D21">
            <v>30</v>
          </cell>
          <cell r="E21" t="str">
            <v>construction</v>
          </cell>
          <cell r="F21" t="str">
            <v>Albioma</v>
          </cell>
        </row>
        <row r="22">
          <cell r="C22" t="str">
            <v>Saint-Pierre power station</v>
          </cell>
          <cell r="D22">
            <v>41</v>
          </cell>
          <cell r="E22" t="str">
            <v>operating</v>
          </cell>
          <cell r="F22" t="str">
            <v>Albioma</v>
          </cell>
        </row>
        <row r="23">
          <cell r="C23" t="str">
            <v>Makeni Bioethanol Plant power station</v>
          </cell>
          <cell r="D23">
            <v>32</v>
          </cell>
          <cell r="E23" t="str">
            <v>operating</v>
          </cell>
          <cell r="F23" t="str">
            <v>Sunbird Bioenergy Sierra Leone LTD [75%]; Addax Bioenergy [25%]</v>
          </cell>
        </row>
        <row r="24">
          <cell r="C24" t="str">
            <v>Kakira Sugar power station</v>
          </cell>
          <cell r="D24">
            <v>30</v>
          </cell>
          <cell r="E24" t="str">
            <v>operating</v>
          </cell>
          <cell r="F24" t="str">
            <v>Kakira Sugar LTD</v>
          </cell>
        </row>
        <row r="25">
          <cell r="C25" t="str">
            <v>Nakambala power station</v>
          </cell>
          <cell r="D25">
            <v>40</v>
          </cell>
          <cell r="E25" t="str">
            <v>operating</v>
          </cell>
          <cell r="F25" t="str">
            <v>Zambia Sugar Company</v>
          </cell>
        </row>
        <row r="26">
          <cell r="C26" t="str">
            <v>Hippo Valley Estate power station</v>
          </cell>
          <cell r="D26">
            <v>39</v>
          </cell>
          <cell r="E26" t="str">
            <v>operating</v>
          </cell>
          <cell r="F26" t="str">
            <v>Hippo Valley Estates PVT LTD</v>
          </cell>
        </row>
        <row r="27">
          <cell r="C27" t="str">
            <v>Triangle power station</v>
          </cell>
          <cell r="D27">
            <v>35</v>
          </cell>
          <cell r="E27" t="str">
            <v>operating</v>
          </cell>
          <cell r="F27" t="str">
            <v>Triangle PVT LTD</v>
          </cell>
        </row>
        <row r="28">
          <cell r="C28" t="str">
            <v>Fresa Garruchos power station</v>
          </cell>
          <cell r="D28">
            <v>40</v>
          </cell>
          <cell r="E28" t="str">
            <v>operating</v>
          </cell>
          <cell r="F28" t="str">
            <v>Fresa (Fuentes Renovables de Energía SA)</v>
          </cell>
        </row>
        <row r="29">
          <cell r="C29" t="str">
            <v>Ingenio Tabacal power station</v>
          </cell>
          <cell r="D29">
            <v>40</v>
          </cell>
          <cell r="E29" t="str">
            <v>operating</v>
          </cell>
          <cell r="F29" t="str">
            <v>Ingenio y Refinería San Martín del Tabacal SRL</v>
          </cell>
        </row>
        <row r="30">
          <cell r="C30" t="str">
            <v>La Florida power station</v>
          </cell>
          <cell r="D30">
            <v>30</v>
          </cell>
          <cell r="E30" t="str">
            <v>construction</v>
          </cell>
          <cell r="F30" t="str">
            <v>Compañía Azucarera Los Balcanes</v>
          </cell>
        </row>
        <row r="31">
          <cell r="C31" t="str">
            <v>Puerto Esperanza biomass power station</v>
          </cell>
          <cell r="D31">
            <v>44</v>
          </cell>
          <cell r="E31" t="str">
            <v>operating</v>
          </cell>
          <cell r="F31" t="str">
            <v>Arauco Argentina S.A.</v>
          </cell>
        </row>
        <row r="32">
          <cell r="C32" t="str">
            <v>Puerto Piray power station</v>
          </cell>
          <cell r="D32">
            <v>38</v>
          </cell>
          <cell r="E32" t="str">
            <v>operating</v>
          </cell>
          <cell r="F32" t="str">
            <v>Arauco Argentina S.A.</v>
          </cell>
        </row>
        <row r="33">
          <cell r="C33" t="str">
            <v>San Alonso power station</v>
          </cell>
          <cell r="D33">
            <v>40</v>
          </cell>
          <cell r="E33" t="str">
            <v>construction</v>
          </cell>
          <cell r="F33" t="str">
            <v>Fresa (Fuentes Renovables de Energía SA)</v>
          </cell>
        </row>
        <row r="34">
          <cell r="C34" t="str">
            <v>Agropéu power station</v>
          </cell>
          <cell r="D34">
            <v>52</v>
          </cell>
          <cell r="E34" t="str">
            <v>operating</v>
          </cell>
          <cell r="F34" t="str">
            <v>Agropéu - Agro Industrial de Pompéu SA</v>
          </cell>
        </row>
        <row r="35">
          <cell r="C35" t="str">
            <v>Alcídia power station</v>
          </cell>
          <cell r="D35">
            <v>38</v>
          </cell>
          <cell r="E35" t="str">
            <v>operating</v>
          </cell>
          <cell r="F35" t="str">
            <v>Destilaria Alcídia SA</v>
          </cell>
        </row>
        <row r="36">
          <cell r="C36" t="str">
            <v>Alcon power station</v>
          </cell>
          <cell r="D36">
            <v>33</v>
          </cell>
          <cell r="E36" t="str">
            <v>operating</v>
          </cell>
          <cell r="F36" t="str">
            <v>Companhia de Álcool Conceição da Barra SA</v>
          </cell>
        </row>
        <row r="37">
          <cell r="C37" t="str">
            <v>Alta Mogiana power station</v>
          </cell>
          <cell r="D37">
            <v>71</v>
          </cell>
          <cell r="E37" t="str">
            <v>operating</v>
          </cell>
          <cell r="F37" t="str">
            <v>Usina Alta Mogiana SA</v>
          </cell>
        </row>
        <row r="38">
          <cell r="C38" t="str">
            <v>Amandina II power station</v>
          </cell>
          <cell r="D38">
            <v>40</v>
          </cell>
          <cell r="E38" t="str">
            <v>operating</v>
          </cell>
          <cell r="F38" t="str">
            <v>Adecoagro Energia Ltda</v>
          </cell>
        </row>
        <row r="39">
          <cell r="C39" t="str">
            <v>Amandina III power station</v>
          </cell>
          <cell r="D39">
            <v>40</v>
          </cell>
          <cell r="E39" t="str">
            <v>pre-construction</v>
          </cell>
          <cell r="F39" t="str">
            <v>Ivinhema Energia Ltda</v>
          </cell>
        </row>
        <row r="40">
          <cell r="C40" t="str">
            <v>Amandina power station</v>
          </cell>
          <cell r="D40">
            <v>40</v>
          </cell>
          <cell r="E40" t="str">
            <v>operating</v>
          </cell>
          <cell r="F40" t="str">
            <v>Adecoagro Vale do Ivinhema SA</v>
          </cell>
        </row>
        <row r="41">
          <cell r="C41" t="str">
            <v>Angélica power station</v>
          </cell>
          <cell r="D41">
            <v>70</v>
          </cell>
          <cell r="E41" t="str">
            <v>operating</v>
          </cell>
          <cell r="F41" t="str">
            <v>Adecoagro Vale do Ivinhema SA</v>
          </cell>
        </row>
        <row r="42">
          <cell r="C42" t="str">
            <v>Aracruz power station</v>
          </cell>
          <cell r="D42">
            <v>210</v>
          </cell>
          <cell r="E42" t="str">
            <v>operating</v>
          </cell>
          <cell r="F42" t="str">
            <v>Suzano SA</v>
          </cell>
        </row>
        <row r="43">
          <cell r="C43" t="str">
            <v>Asolo 2 power station</v>
          </cell>
          <cell r="D43">
            <v>40</v>
          </cell>
          <cell r="E43" t="str">
            <v>construction</v>
          </cell>
          <cell r="F43" t="str">
            <v>Bom Sucesso Agroindústria S.A.</v>
          </cell>
        </row>
        <row r="44">
          <cell r="C44" t="str">
            <v>Bahia Pulp power station</v>
          </cell>
          <cell r="D44">
            <v>109</v>
          </cell>
          <cell r="E44" t="str">
            <v>operating</v>
          </cell>
          <cell r="F44" t="str">
            <v>Bracell SP Celulose Ltda</v>
          </cell>
        </row>
        <row r="45">
          <cell r="C45" t="str">
            <v>Baía Formosa power station</v>
          </cell>
          <cell r="D45">
            <v>40</v>
          </cell>
          <cell r="E45" t="str">
            <v>operating</v>
          </cell>
          <cell r="F45" t="str">
            <v>CPFL Bio Formosa Ltda</v>
          </cell>
        </row>
        <row r="46">
          <cell r="C46" t="str">
            <v>Baldin power station</v>
          </cell>
          <cell r="D46">
            <v>45</v>
          </cell>
          <cell r="E46" t="str">
            <v>operating</v>
          </cell>
          <cell r="F46" t="str">
            <v>CPFL Bioenergia SA</v>
          </cell>
        </row>
        <row r="47">
          <cell r="C47" t="str">
            <v>Bambuí power station</v>
          </cell>
          <cell r="D47">
            <v>30</v>
          </cell>
          <cell r="E47" t="str">
            <v>operating</v>
          </cell>
          <cell r="F47" t="str">
            <v>Bambuí Bioenergia SA</v>
          </cell>
        </row>
        <row r="48">
          <cell r="C48" t="str">
            <v>Barra Bioenergia power station</v>
          </cell>
          <cell r="D48">
            <v>33</v>
          </cell>
          <cell r="E48" t="str">
            <v>operating</v>
          </cell>
          <cell r="F48" t="str">
            <v>Bioenergia Barra Ltda</v>
          </cell>
        </row>
        <row r="49">
          <cell r="C49" t="str">
            <v>Barra Grande 2 power station</v>
          </cell>
          <cell r="D49">
            <v>80</v>
          </cell>
          <cell r="E49" t="str">
            <v>construction</v>
          </cell>
          <cell r="F49" t="str">
            <v>Açucareira Quatá SA</v>
          </cell>
        </row>
        <row r="50">
          <cell r="C50" t="str">
            <v>Barra Grande Lençóis power station</v>
          </cell>
          <cell r="D50">
            <v>63</v>
          </cell>
          <cell r="E50" t="str">
            <v>operating</v>
          </cell>
          <cell r="F50" t="str">
            <v>Açucareira Quatá SA</v>
          </cell>
        </row>
        <row r="51">
          <cell r="C51" t="str">
            <v>Barralcool power station</v>
          </cell>
          <cell r="D51">
            <v>30</v>
          </cell>
          <cell r="E51" t="str">
            <v>operating</v>
          </cell>
          <cell r="F51" t="str">
            <v>Usina Barralcool SA</v>
          </cell>
        </row>
        <row r="52">
          <cell r="C52" t="str">
            <v>BBF Forte São Joaquim power station</v>
          </cell>
          <cell r="D52">
            <v>57</v>
          </cell>
          <cell r="E52" t="str">
            <v>construction</v>
          </cell>
          <cell r="F52" t="str">
            <v>BBF (Brasil Biofuels)</v>
          </cell>
        </row>
        <row r="53">
          <cell r="C53" t="str">
            <v>BEN Bioenergia power station</v>
          </cell>
          <cell r="D53">
            <v>53</v>
          </cell>
          <cell r="E53" t="str">
            <v>operating</v>
          </cell>
          <cell r="F53" t="str">
            <v>BEN (Bioenergia Geração e Comercialização de Energia do Nordeste SA)</v>
          </cell>
        </row>
        <row r="54">
          <cell r="C54" t="str">
            <v>Bio Alvorada power station</v>
          </cell>
          <cell r="D54">
            <v>50</v>
          </cell>
          <cell r="E54" t="str">
            <v>operating</v>
          </cell>
          <cell r="F54" t="str">
            <v>SPE Bio Alvorada SA</v>
          </cell>
        </row>
        <row r="55">
          <cell r="C55" t="str">
            <v>Bio Coopcana power station</v>
          </cell>
          <cell r="D55">
            <v>50</v>
          </cell>
          <cell r="E55" t="str">
            <v>operating</v>
          </cell>
          <cell r="F55" t="str">
            <v>SPE Bio Coopcana SA</v>
          </cell>
        </row>
        <row r="56">
          <cell r="C56" t="str">
            <v>Bioenergética Vale do Paracatu - BEVAP power station</v>
          </cell>
          <cell r="D56">
            <v>55</v>
          </cell>
          <cell r="E56" t="str">
            <v>operating</v>
          </cell>
          <cell r="F56" t="str">
            <v>Bevap (Bioenergética Vale do Paracatu SA)</v>
          </cell>
        </row>
        <row r="57">
          <cell r="C57" t="str">
            <v>Bioenergia Descalvado power station</v>
          </cell>
          <cell r="D57">
            <v>45</v>
          </cell>
          <cell r="E57" t="str">
            <v>pre-construction</v>
          </cell>
          <cell r="F57" t="str">
            <v>Ipiranga Bioenergia Descalvado S.A.</v>
          </cell>
        </row>
        <row r="58">
          <cell r="C58" t="str">
            <v>Bioenergia Lins power station</v>
          </cell>
          <cell r="D58">
            <v>40</v>
          </cell>
          <cell r="E58" t="str">
            <v>pre-construction</v>
          </cell>
          <cell r="F58" t="str">
            <v>Lins Bioenergia Ltda</v>
          </cell>
        </row>
        <row r="59">
          <cell r="C59" t="str">
            <v>Bioenergia Mococa power station</v>
          </cell>
          <cell r="D59">
            <v>45</v>
          </cell>
          <cell r="E59" t="str">
            <v>operating</v>
          </cell>
          <cell r="F59" t="str">
            <v>Ipiranga Bioenergia Mococa SA</v>
          </cell>
        </row>
        <row r="60">
          <cell r="C60" t="str">
            <v>Bioflex Caeté power station</v>
          </cell>
          <cell r="D60">
            <v>62</v>
          </cell>
          <cell r="E60" t="str">
            <v>operating</v>
          </cell>
          <cell r="F60" t="str">
            <v>Companhia Energética de São Miguel dos Campos SA</v>
          </cell>
        </row>
        <row r="61">
          <cell r="C61" t="str">
            <v>Biolins power station</v>
          </cell>
          <cell r="D61">
            <v>44</v>
          </cell>
          <cell r="E61" t="str">
            <v>operating</v>
          </cell>
          <cell r="F61" t="str">
            <v>JBS SA</v>
          </cell>
        </row>
        <row r="62">
          <cell r="C62" t="str">
            <v>Boa Esperança power station</v>
          </cell>
          <cell r="D62">
            <v>60</v>
          </cell>
          <cell r="E62" t="str">
            <v>operating</v>
          </cell>
          <cell r="F62" t="str">
            <v>Bioenergia Boa Esperança Ltda [95%]; Usina Cerradão S.A. [5%]</v>
          </cell>
        </row>
        <row r="63">
          <cell r="C63" t="str">
            <v>Boa Vista power station</v>
          </cell>
          <cell r="D63">
            <v>40</v>
          </cell>
          <cell r="E63" t="str">
            <v>operating</v>
          </cell>
          <cell r="F63" t="str">
            <v>Bioenergética Boa Vista SA</v>
          </cell>
        </row>
        <row r="64">
          <cell r="C64" t="str">
            <v>Bonfim power station</v>
          </cell>
          <cell r="D64">
            <v>33</v>
          </cell>
          <cell r="E64" t="str">
            <v>operating</v>
          </cell>
          <cell r="F64" t="str">
            <v>Bioenergia Barra Ltda</v>
          </cell>
        </row>
        <row r="65">
          <cell r="C65" t="str">
            <v>Bracell Star power station</v>
          </cell>
          <cell r="D65">
            <v>140</v>
          </cell>
          <cell r="E65" t="str">
            <v>operating</v>
          </cell>
          <cell r="F65" t="str">
            <v>Bracell SP Celulose Ltda</v>
          </cell>
        </row>
        <row r="66">
          <cell r="C66" t="str">
            <v>Brotas II power station</v>
          </cell>
          <cell r="D66">
            <v>35</v>
          </cell>
          <cell r="E66" t="str">
            <v>operating</v>
          </cell>
          <cell r="F66" t="str">
            <v>Cogeração de Energia Elétrica Rhodia Brotas SA</v>
          </cell>
        </row>
        <row r="67">
          <cell r="C67" t="str">
            <v>Brotas power station</v>
          </cell>
          <cell r="D67">
            <v>35</v>
          </cell>
          <cell r="E67" t="str">
            <v>operating</v>
          </cell>
          <cell r="F67" t="str">
            <v>Cogeração de Energia Elétrica Rhodia Brotas SA</v>
          </cell>
        </row>
        <row r="68">
          <cell r="C68" t="str">
            <v>Buriti power station</v>
          </cell>
          <cell r="D68">
            <v>74</v>
          </cell>
          <cell r="E68" t="str">
            <v>operating</v>
          </cell>
          <cell r="F68" t="str">
            <v>Pedra Agroindustrial</v>
          </cell>
        </row>
        <row r="69">
          <cell r="C69" t="str">
            <v>BVE power station</v>
          </cell>
          <cell r="D69">
            <v>30</v>
          </cell>
          <cell r="E69" t="str">
            <v>operating</v>
          </cell>
          <cell r="F69" t="str">
            <v>BVE - Bela Vista Energética SA</v>
          </cell>
        </row>
        <row r="70">
          <cell r="C70" t="str">
            <v>Caarapó power station</v>
          </cell>
          <cell r="D70">
            <v>114</v>
          </cell>
          <cell r="E70" t="str">
            <v>operating</v>
          </cell>
          <cell r="F70" t="str">
            <v>Bioenergia Caarapó Ltda</v>
          </cell>
        </row>
        <row r="71">
          <cell r="C71" t="str">
            <v>Cachoeira Dourada power station</v>
          </cell>
          <cell r="D71">
            <v>40</v>
          </cell>
          <cell r="E71" t="str">
            <v>operating</v>
          </cell>
          <cell r="F71" t="str">
            <v>SJC Bioenergia Ltda</v>
          </cell>
        </row>
        <row r="72">
          <cell r="C72" t="str">
            <v>Caçú I power station</v>
          </cell>
          <cell r="D72">
            <v>50</v>
          </cell>
          <cell r="E72" t="str">
            <v>operating</v>
          </cell>
          <cell r="F72" t="str">
            <v>Rio Claro Agroindustrial SA</v>
          </cell>
        </row>
        <row r="73">
          <cell r="C73" t="str">
            <v>Cambará power station</v>
          </cell>
          <cell r="D73">
            <v>50</v>
          </cell>
          <cell r="E73" t="str">
            <v>pre-construction</v>
          </cell>
          <cell r="F73" t="str">
            <v>Usina Termelétrica Cambará S.A.</v>
          </cell>
        </row>
        <row r="74">
          <cell r="C74" t="str">
            <v>Campo Florido power station</v>
          </cell>
          <cell r="D74">
            <v>30</v>
          </cell>
          <cell r="E74" t="str">
            <v>operating</v>
          </cell>
          <cell r="F74" t="str">
            <v>Usina Coruripe Açúcar e Álcool</v>
          </cell>
        </row>
        <row r="75">
          <cell r="C75" t="str">
            <v>Canaã power station</v>
          </cell>
          <cell r="D75">
            <v>30</v>
          </cell>
          <cell r="E75" t="str">
            <v>operating</v>
          </cell>
          <cell r="F75" t="str">
            <v>Cocal Comércio Indústria Canaã Açúcar e Álcool Ltda</v>
          </cell>
        </row>
        <row r="76">
          <cell r="C76" t="str">
            <v>Canabrava power station</v>
          </cell>
          <cell r="D76">
            <v>44</v>
          </cell>
          <cell r="E76" t="str">
            <v>operating</v>
          </cell>
          <cell r="F76" t="str">
            <v>Canabrava Energética SA</v>
          </cell>
        </row>
        <row r="77">
          <cell r="C77" t="str">
            <v>Canápolis 2 power station</v>
          </cell>
          <cell r="D77">
            <v>40</v>
          </cell>
          <cell r="E77" t="str">
            <v>pre-construction</v>
          </cell>
          <cell r="F77" t="str">
            <v>Canápolis Açúcar e Etanol S.A.</v>
          </cell>
        </row>
        <row r="78">
          <cell r="C78" t="str">
            <v>Catanduva I power station</v>
          </cell>
          <cell r="D78">
            <v>75</v>
          </cell>
          <cell r="E78" t="str">
            <v>operating</v>
          </cell>
          <cell r="F78" t="str">
            <v>COFCO International Brasil SA</v>
          </cell>
        </row>
        <row r="79">
          <cell r="C79" t="str">
            <v>Cedro power station</v>
          </cell>
          <cell r="D79">
            <v>35</v>
          </cell>
          <cell r="E79" t="str">
            <v>pre-construction</v>
          </cell>
          <cell r="F79" t="str">
            <v>Pedra Agroindustrial</v>
          </cell>
        </row>
        <row r="80">
          <cell r="C80" t="str">
            <v>Cenibra power station</v>
          </cell>
          <cell r="D80">
            <v>40</v>
          </cell>
          <cell r="E80" t="str">
            <v>operating</v>
          </cell>
          <cell r="F80" t="str">
            <v>Celulose Nipo - Brasileira SA</v>
          </cell>
        </row>
        <row r="81">
          <cell r="C81" t="str">
            <v>Central Energética Alta Mogiana power station</v>
          </cell>
          <cell r="D81">
            <v>50</v>
          </cell>
          <cell r="E81" t="str">
            <v>operating</v>
          </cell>
          <cell r="F81" t="str">
            <v>Central Energética Alta Mogiana SA</v>
          </cell>
        </row>
        <row r="82">
          <cell r="C82" t="str">
            <v>Central Olho d'Água power station</v>
          </cell>
          <cell r="D82">
            <v>30</v>
          </cell>
          <cell r="E82" t="str">
            <v>operating</v>
          </cell>
          <cell r="F82" t="str">
            <v>Usina Central Olho d'Água SA</v>
          </cell>
        </row>
        <row r="83">
          <cell r="C83" t="str">
            <v>Cerona power station</v>
          </cell>
          <cell r="D83">
            <v>150</v>
          </cell>
          <cell r="E83" t="str">
            <v>pre-construction</v>
          </cell>
          <cell r="F83" t="str">
            <v>Cerona - Companhia de Energia Renovável</v>
          </cell>
        </row>
        <row r="84">
          <cell r="C84" t="str">
            <v>Cerradão 2 power station</v>
          </cell>
          <cell r="D84">
            <v>40</v>
          </cell>
          <cell r="E84" t="str">
            <v>operating</v>
          </cell>
          <cell r="F84" t="str">
            <v>Bioenergia Cerradão II Ltda</v>
          </cell>
        </row>
        <row r="85">
          <cell r="C85" t="str">
            <v>Cerradão power station</v>
          </cell>
          <cell r="D85">
            <v>54</v>
          </cell>
          <cell r="E85" t="str">
            <v>operating</v>
          </cell>
          <cell r="F85" t="str">
            <v>Bioenergia Cerradão Ltda</v>
          </cell>
        </row>
        <row r="86">
          <cell r="C86" t="str">
            <v>Cerradinho MS1 power station</v>
          </cell>
          <cell r="D86">
            <v>50</v>
          </cell>
          <cell r="E86" t="str">
            <v>pre-construction</v>
          </cell>
          <cell r="F86" t="str">
            <v>Neomille S.A.</v>
          </cell>
        </row>
        <row r="87">
          <cell r="C87" t="str">
            <v>Cevasa power station</v>
          </cell>
          <cell r="D87">
            <v>54</v>
          </cell>
          <cell r="E87" t="str">
            <v>operating</v>
          </cell>
          <cell r="F87" t="str">
            <v>Central Energética Vale do Sapucaí</v>
          </cell>
        </row>
        <row r="88">
          <cell r="C88" t="str">
            <v>CGVE INNOVA power station</v>
          </cell>
          <cell r="D88">
            <v>30</v>
          </cell>
          <cell r="E88" t="str">
            <v>operating</v>
          </cell>
          <cell r="F88" t="str">
            <v>Videolar-Innova SA</v>
          </cell>
        </row>
        <row r="89">
          <cell r="C89" t="str">
            <v>Cidade do Livro power station</v>
          </cell>
          <cell r="D89">
            <v>80</v>
          </cell>
          <cell r="E89" t="str">
            <v>pre-construction</v>
          </cell>
          <cell r="F89" t="str">
            <v>Usina Termeletrica Lençóis Paulista SPE SA</v>
          </cell>
        </row>
        <row r="90">
          <cell r="C90" t="str">
            <v>Clealco Queiroz power station</v>
          </cell>
          <cell r="D90">
            <v>45</v>
          </cell>
          <cell r="E90" t="str">
            <v>operating</v>
          </cell>
          <cell r="F90" t="str">
            <v>Clealco Açúcar e Álcool Ltda</v>
          </cell>
        </row>
        <row r="91">
          <cell r="C91" t="str">
            <v>CMPC power station</v>
          </cell>
          <cell r="D91">
            <v>58</v>
          </cell>
          <cell r="E91" t="str">
            <v>operating</v>
          </cell>
          <cell r="F91" t="str">
            <v>CMPC Celulose Riograndense Ltda</v>
          </cell>
        </row>
        <row r="92">
          <cell r="C92" t="str">
            <v>Cocal II power station</v>
          </cell>
          <cell r="D92">
            <v>40</v>
          </cell>
          <cell r="E92" t="str">
            <v>operating</v>
          </cell>
          <cell r="F92" t="str">
            <v>Cocal Comércio Indústria Canaã Açúcar e Álcool Ltda</v>
          </cell>
        </row>
        <row r="93">
          <cell r="C93" t="str">
            <v>Codora power station</v>
          </cell>
          <cell r="D93">
            <v>68</v>
          </cell>
          <cell r="E93" t="str">
            <v>operating</v>
          </cell>
          <cell r="F93" t="str">
            <v>Albioma Codora Energia SA</v>
          </cell>
        </row>
        <row r="94">
          <cell r="C94" t="str">
            <v>Colombo Ariranha 2 power station</v>
          </cell>
          <cell r="D94">
            <v>40</v>
          </cell>
          <cell r="E94" t="str">
            <v>operating</v>
          </cell>
          <cell r="F94" t="str">
            <v>Colombo Bioenergia SA</v>
          </cell>
        </row>
        <row r="95">
          <cell r="C95" t="str">
            <v>Colombo Ariranha power station</v>
          </cell>
          <cell r="D95">
            <v>63</v>
          </cell>
          <cell r="E95" t="str">
            <v>operating</v>
          </cell>
          <cell r="F95" t="str">
            <v>Colombo Bioenergia SA</v>
          </cell>
        </row>
        <row r="96">
          <cell r="C96" t="str">
            <v>Colombo Santa Albertina power station</v>
          </cell>
          <cell r="D96">
            <v>50</v>
          </cell>
          <cell r="E96" t="str">
            <v>operating</v>
          </cell>
          <cell r="F96" t="str">
            <v>Colombo Bioenergia SA</v>
          </cell>
        </row>
        <row r="97">
          <cell r="C97" t="str">
            <v>Colorado power station</v>
          </cell>
          <cell r="D97">
            <v>57</v>
          </cell>
          <cell r="E97" t="str">
            <v>operating</v>
          </cell>
          <cell r="F97" t="str">
            <v>Açúcar e Álcool Oswaldo Ribeiro de Mendonça Ltda</v>
          </cell>
        </row>
        <row r="98">
          <cell r="C98" t="str">
            <v>Conquista do Pontal power station</v>
          </cell>
          <cell r="D98">
            <v>110</v>
          </cell>
          <cell r="E98" t="str">
            <v>operating</v>
          </cell>
          <cell r="F98" t="str">
            <v>Usina Conquista do Pontal SA</v>
          </cell>
        </row>
        <row r="99">
          <cell r="C99" t="str">
            <v>Coruripe Energética - Filial Campo Florido power station</v>
          </cell>
          <cell r="D99">
            <v>30</v>
          </cell>
          <cell r="E99" t="str">
            <v>operating</v>
          </cell>
          <cell r="F99" t="str">
            <v>Coruripe Energética SA</v>
          </cell>
        </row>
        <row r="100">
          <cell r="C100" t="str">
            <v>Coruripe power station</v>
          </cell>
          <cell r="D100">
            <v>32</v>
          </cell>
          <cell r="E100" t="str">
            <v>operating</v>
          </cell>
          <cell r="F100" t="str">
            <v>Usina Coruripe Açúcar e Álcool</v>
          </cell>
        </row>
        <row r="101">
          <cell r="C101" t="str">
            <v>Costa Pinto power station</v>
          </cell>
          <cell r="D101">
            <v>75</v>
          </cell>
          <cell r="E101" t="str">
            <v>operating</v>
          </cell>
          <cell r="F101" t="str">
            <v>Bioenergia Costa Pinto Ltda</v>
          </cell>
        </row>
        <row r="102">
          <cell r="C102" t="str">
            <v>CVW Coruripe power station</v>
          </cell>
          <cell r="D102">
            <v>40</v>
          </cell>
          <cell r="E102" t="str">
            <v>operating</v>
          </cell>
          <cell r="F102" t="str">
            <v>CVW Energética Ltda</v>
          </cell>
        </row>
        <row r="103">
          <cell r="C103" t="str">
            <v>Da Mata 2 power station</v>
          </cell>
          <cell r="D103">
            <v>40</v>
          </cell>
          <cell r="E103" t="str">
            <v>operating</v>
          </cell>
          <cell r="F103" t="str">
            <v>Da Mata SA - Açúcar e Álcool</v>
          </cell>
        </row>
        <row r="104">
          <cell r="C104" t="str">
            <v>Da Mata power station</v>
          </cell>
          <cell r="D104">
            <v>50</v>
          </cell>
          <cell r="E104" t="str">
            <v>operating</v>
          </cell>
          <cell r="F104" t="str">
            <v>Da Mata SA - Açúcar e Álcool</v>
          </cell>
        </row>
        <row r="105">
          <cell r="C105" t="str">
            <v>Da Pedra power station</v>
          </cell>
          <cell r="D105">
            <v>35</v>
          </cell>
          <cell r="E105" t="str">
            <v>operating</v>
          </cell>
          <cell r="F105" t="str">
            <v>Pedra Agroindustrial</v>
          </cell>
        </row>
        <row r="106">
          <cell r="C106" t="str">
            <v>Decasa power station</v>
          </cell>
          <cell r="D106">
            <v>33</v>
          </cell>
          <cell r="E106" t="str">
            <v>operating</v>
          </cell>
          <cell r="F106" t="str">
            <v>Enercasa - Energia Caiuá SA</v>
          </cell>
        </row>
        <row r="107">
          <cell r="C107" t="str">
            <v>Delta power station</v>
          </cell>
          <cell r="D107">
            <v>102</v>
          </cell>
          <cell r="E107" t="str">
            <v>operating</v>
          </cell>
          <cell r="F107" t="str">
            <v>Delta Sucroenergia SA</v>
          </cell>
        </row>
        <row r="108">
          <cell r="C108" t="str">
            <v>Eldorado Brasil power station</v>
          </cell>
          <cell r="D108">
            <v>113</v>
          </cell>
          <cell r="E108" t="str">
            <v>operating</v>
          </cell>
          <cell r="F108" t="str">
            <v>Usina Eldorado SA</v>
          </cell>
        </row>
        <row r="109">
          <cell r="C109" t="str">
            <v>Eldorado power station</v>
          </cell>
          <cell r="D109">
            <v>58</v>
          </cell>
          <cell r="E109" t="str">
            <v>operating</v>
          </cell>
          <cell r="F109" t="str">
            <v>Usina Eldorado SA</v>
          </cell>
        </row>
        <row r="110">
          <cell r="C110" t="str">
            <v>Energética Tupaciguara power station</v>
          </cell>
          <cell r="D110">
            <v>35</v>
          </cell>
          <cell r="E110" t="str">
            <v>operating</v>
          </cell>
          <cell r="F110" t="str">
            <v>Central Energética Tupaciguara Ltda</v>
          </cell>
        </row>
        <row r="111">
          <cell r="C111" t="str">
            <v>Enervale power station</v>
          </cell>
          <cell r="D111">
            <v>30</v>
          </cell>
          <cell r="E111" t="str">
            <v>operating</v>
          </cell>
          <cell r="F111" t="str">
            <v>Central Bioenergética Enervale SA</v>
          </cell>
        </row>
        <row r="112">
          <cell r="C112" t="str">
            <v>Entre Rios power station</v>
          </cell>
          <cell r="D112">
            <v>50</v>
          </cell>
          <cell r="E112" t="str">
            <v>operating</v>
          </cell>
          <cell r="F112" t="str">
            <v>Energética Entre Rios Ltda</v>
          </cell>
        </row>
        <row r="113">
          <cell r="C113" t="str">
            <v>Equipav II power station</v>
          </cell>
          <cell r="D113">
            <v>40</v>
          </cell>
          <cell r="E113" t="str">
            <v>operating</v>
          </cell>
          <cell r="F113" t="str">
            <v>Renuka do Brasil SA</v>
          </cell>
        </row>
        <row r="114">
          <cell r="C114" t="str">
            <v>Equipav power station</v>
          </cell>
          <cell r="D114">
            <v>58</v>
          </cell>
          <cell r="E114" t="str">
            <v>operating</v>
          </cell>
          <cell r="F114" t="str">
            <v>Renuka do Brasil SA</v>
          </cell>
        </row>
        <row r="115">
          <cell r="C115" t="str">
            <v>Esplanada power station</v>
          </cell>
          <cell r="D115">
            <v>65</v>
          </cell>
          <cell r="E115" t="str">
            <v>operating</v>
          </cell>
          <cell r="F115" t="str">
            <v>Albioma Esplanada Energia SA</v>
          </cell>
        </row>
        <row r="116">
          <cell r="C116" t="str">
            <v>Ester power station</v>
          </cell>
          <cell r="D116">
            <v>40</v>
          </cell>
          <cell r="E116" t="str">
            <v>operating</v>
          </cell>
          <cell r="F116" t="str">
            <v>CPFL Bio Ester Ltda</v>
          </cell>
        </row>
        <row r="117">
          <cell r="C117" t="str">
            <v>Euca Energy power station</v>
          </cell>
          <cell r="D117">
            <v>324</v>
          </cell>
          <cell r="E117" t="str">
            <v>pre-construction</v>
          </cell>
          <cell r="F117" t="str">
            <v>Euca Energy Administração e Participacões Ltda</v>
          </cell>
        </row>
        <row r="118">
          <cell r="C118" t="str">
            <v>Fartura power station</v>
          </cell>
          <cell r="D118">
            <v>62</v>
          </cell>
          <cell r="E118" t="str">
            <v>operating</v>
          </cell>
          <cell r="F118" t="str">
            <v>Usina Santa Isabel SA</v>
          </cell>
        </row>
        <row r="119">
          <cell r="C119" t="str">
            <v>Fênix power station</v>
          </cell>
          <cell r="D119">
            <v>32</v>
          </cell>
          <cell r="E119" t="str">
            <v>operating</v>
          </cell>
          <cell r="F119" t="str">
            <v>Fênix Complexo Industrial SA</v>
          </cell>
        </row>
        <row r="120">
          <cell r="C120" t="str">
            <v>Ferrari power station</v>
          </cell>
          <cell r="D120">
            <v>80</v>
          </cell>
          <cell r="E120" t="str">
            <v>operating</v>
          </cell>
          <cell r="F120" t="str">
            <v>Ferrari Termoelétrica SA</v>
          </cell>
        </row>
        <row r="121">
          <cell r="C121" t="str">
            <v>Fibria MS power station</v>
          </cell>
          <cell r="D121">
            <v>175</v>
          </cell>
          <cell r="E121" t="str">
            <v>operating</v>
          </cell>
          <cell r="F121" t="str">
            <v>Suzano SA</v>
          </cell>
        </row>
        <row r="122">
          <cell r="C122" t="str">
            <v>Fibria MS-II power station</v>
          </cell>
          <cell r="D122">
            <v>149</v>
          </cell>
          <cell r="E122" t="str">
            <v>operating</v>
          </cell>
          <cell r="F122" t="str">
            <v>Suzano SA</v>
          </cell>
        </row>
        <row r="123">
          <cell r="C123" t="str">
            <v>FS Primavera power station</v>
          </cell>
          <cell r="D123">
            <v>191</v>
          </cell>
          <cell r="E123" t="str">
            <v>operating</v>
          </cell>
          <cell r="F123" t="str">
            <v>FS Agrisolutions Industria de Biocombustiveis Ltda</v>
          </cell>
        </row>
        <row r="124">
          <cell r="C124" t="str">
            <v>Furlan Avaré power station</v>
          </cell>
          <cell r="D124">
            <v>30</v>
          </cell>
          <cell r="E124" t="str">
            <v>operating</v>
          </cell>
          <cell r="F124" t="str">
            <v>Usina Açucareira Furlan SA</v>
          </cell>
        </row>
        <row r="125">
          <cell r="C125" t="str">
            <v>Gasa power station</v>
          </cell>
          <cell r="D125">
            <v>44</v>
          </cell>
          <cell r="E125" t="str">
            <v>operating</v>
          </cell>
          <cell r="F125" t="str">
            <v>Bioenergia Gasa Ltda</v>
          </cell>
        </row>
        <row r="126">
          <cell r="C126" t="str">
            <v>Giasa II power station</v>
          </cell>
          <cell r="D126">
            <v>30</v>
          </cell>
          <cell r="E126" t="str">
            <v>operating</v>
          </cell>
          <cell r="F126" t="str">
            <v>Usina Giasa Ltda</v>
          </cell>
        </row>
        <row r="127">
          <cell r="C127" t="str">
            <v>Goiasa power station</v>
          </cell>
          <cell r="D127">
            <v>47</v>
          </cell>
          <cell r="E127" t="str">
            <v>operating</v>
          </cell>
          <cell r="F127" t="str">
            <v>Goiatuba Álcool Ltda</v>
          </cell>
        </row>
        <row r="128">
          <cell r="C128" t="str">
            <v>Guaçu power station</v>
          </cell>
          <cell r="D128">
            <v>30</v>
          </cell>
          <cell r="E128" t="str">
            <v>operating</v>
          </cell>
          <cell r="F128" t="str">
            <v>Guaçu Geração de Energia SA</v>
          </cell>
        </row>
        <row r="129">
          <cell r="C129" t="str">
            <v>Guaíra Energética power station</v>
          </cell>
          <cell r="D129">
            <v>55</v>
          </cell>
          <cell r="E129" t="str">
            <v>operating</v>
          </cell>
          <cell r="F129" t="str">
            <v>Central Energética Guaíra Ltda</v>
          </cell>
        </row>
        <row r="130">
          <cell r="C130" t="str">
            <v>Guarani - Tanabi power station</v>
          </cell>
          <cell r="D130">
            <v>38</v>
          </cell>
          <cell r="E130" t="str">
            <v>operating</v>
          </cell>
          <cell r="F130" t="str">
            <v>Tereos Açúcar e Energia Brasil SA</v>
          </cell>
        </row>
        <row r="131">
          <cell r="C131" t="str">
            <v>Guarani Cruz Alta power station</v>
          </cell>
          <cell r="D131">
            <v>65</v>
          </cell>
          <cell r="E131" t="str">
            <v>operating</v>
          </cell>
          <cell r="F131" t="str">
            <v>Tereos Açúcar e Energia Brasil SA</v>
          </cell>
        </row>
        <row r="132">
          <cell r="C132" t="str">
            <v>Guarani Tanabi 2 power station</v>
          </cell>
          <cell r="D132">
            <v>34</v>
          </cell>
          <cell r="E132" t="str">
            <v>operating</v>
          </cell>
          <cell r="F132" t="str">
            <v>Tereos Açúcar e Energia Brasil SA</v>
          </cell>
        </row>
        <row r="133">
          <cell r="C133" t="str">
            <v>Iacanga power station</v>
          </cell>
          <cell r="D133">
            <v>53</v>
          </cell>
          <cell r="E133" t="str">
            <v>operating</v>
          </cell>
          <cell r="F133" t="str">
            <v>Ipiranga Bioenergia SA</v>
          </cell>
        </row>
        <row r="134">
          <cell r="C134" t="str">
            <v>Iaco Agrícola power station</v>
          </cell>
          <cell r="D134">
            <v>30</v>
          </cell>
          <cell r="E134" t="str">
            <v>operating</v>
          </cell>
          <cell r="F134" t="str">
            <v>Iaco Agrícola SA</v>
          </cell>
        </row>
        <row r="135">
          <cell r="C135" t="str">
            <v>Ibitiúva Bioenergética power station</v>
          </cell>
          <cell r="D135">
            <v>33</v>
          </cell>
          <cell r="E135" t="str">
            <v>operating</v>
          </cell>
          <cell r="F135" t="str">
            <v>Ibitiúva Bioenergética SA</v>
          </cell>
        </row>
        <row r="136">
          <cell r="C136" t="str">
            <v>Inpasa Dourados power station</v>
          </cell>
          <cell r="D136">
            <v>52</v>
          </cell>
          <cell r="E136" t="str">
            <v>operating</v>
          </cell>
          <cell r="F136" t="str">
            <v>Inpasa Agroindustrial SA</v>
          </cell>
        </row>
        <row r="137">
          <cell r="C137" t="str">
            <v>Inpasa power station</v>
          </cell>
          <cell r="D137">
            <v>42</v>
          </cell>
          <cell r="E137" t="str">
            <v>operating</v>
          </cell>
          <cell r="F137" t="str">
            <v>Inpasa Agroindustrial SA</v>
          </cell>
        </row>
        <row r="138">
          <cell r="C138" t="str">
            <v>Interlagos power station</v>
          </cell>
          <cell r="D138">
            <v>40</v>
          </cell>
          <cell r="E138" t="str">
            <v>operating</v>
          </cell>
          <cell r="F138" t="str">
            <v>Termoelétrica Interlagos Ltda</v>
          </cell>
        </row>
        <row r="139">
          <cell r="C139" t="str">
            <v>Ipaussu Bioenergia power station</v>
          </cell>
          <cell r="D139">
            <v>76</v>
          </cell>
          <cell r="E139" t="str">
            <v>operating</v>
          </cell>
          <cell r="F139" t="str">
            <v>Bioenergia Barra Ltda</v>
          </cell>
        </row>
        <row r="140">
          <cell r="C140" t="str">
            <v>Itaenga power station</v>
          </cell>
          <cell r="D140">
            <v>47</v>
          </cell>
          <cell r="E140" t="str">
            <v>operating</v>
          </cell>
          <cell r="F140" t="str">
            <v>Termo Elétrica Itaenga Ltda</v>
          </cell>
        </row>
        <row r="141">
          <cell r="C141" t="str">
            <v>Itamarati power station</v>
          </cell>
          <cell r="D141">
            <v>38</v>
          </cell>
          <cell r="E141" t="str">
            <v>operating</v>
          </cell>
          <cell r="F141" t="str">
            <v>Usinas Itamarati SA</v>
          </cell>
        </row>
        <row r="142">
          <cell r="C142" t="str">
            <v>Ituiutaba power station</v>
          </cell>
          <cell r="D142">
            <v>56</v>
          </cell>
          <cell r="E142" t="str">
            <v>operating</v>
          </cell>
          <cell r="F142" t="str">
            <v>BP Bioenergia Ituiutaba Ltda</v>
          </cell>
        </row>
        <row r="143">
          <cell r="C143" t="str">
            <v>Itumbiara power station</v>
          </cell>
          <cell r="D143">
            <v>62</v>
          </cell>
          <cell r="E143" t="str">
            <v>operating</v>
          </cell>
          <cell r="F143" t="str">
            <v>Itumbiara Bioenergia SA</v>
          </cell>
        </row>
        <row r="144">
          <cell r="C144" t="str">
            <v>Jari Celulose power station</v>
          </cell>
          <cell r="D144">
            <v>55</v>
          </cell>
          <cell r="E144" t="str">
            <v>operating</v>
          </cell>
          <cell r="F144" t="str">
            <v>Jari Celulose Papel e Embalagens SA</v>
          </cell>
        </row>
        <row r="145">
          <cell r="C145" t="str">
            <v>Jataí power station</v>
          </cell>
          <cell r="D145">
            <v>35</v>
          </cell>
          <cell r="E145" t="str">
            <v>operating</v>
          </cell>
          <cell r="F145" t="str">
            <v>Bioenergia Jataí Ltda</v>
          </cell>
        </row>
        <row r="146">
          <cell r="C146" t="str">
            <v>JB power station</v>
          </cell>
          <cell r="D146">
            <v>30</v>
          </cell>
          <cell r="E146" t="str">
            <v>operating</v>
          </cell>
          <cell r="F146" t="str">
            <v>Companhia Alcoolquímica Nacional - Alcoolquímica</v>
          </cell>
        </row>
        <row r="147">
          <cell r="C147" t="str">
            <v>Klabin Celulose power station</v>
          </cell>
          <cell r="D147">
            <v>165</v>
          </cell>
          <cell r="E147" t="str">
            <v>operating</v>
          </cell>
          <cell r="F147" t="str">
            <v>Klabin SA</v>
          </cell>
        </row>
        <row r="148">
          <cell r="C148" t="str">
            <v>Klabin Correia Pinto power station</v>
          </cell>
          <cell r="D148">
            <v>38</v>
          </cell>
          <cell r="E148" t="str">
            <v>operating</v>
          </cell>
          <cell r="F148" t="str">
            <v>Klabin SA</v>
          </cell>
        </row>
        <row r="149">
          <cell r="C149" t="str">
            <v>Klabin Otacílio Costa power station</v>
          </cell>
          <cell r="D149">
            <v>34</v>
          </cell>
          <cell r="E149" t="str">
            <v>operating</v>
          </cell>
          <cell r="F149" t="str">
            <v>Klabin SA</v>
          </cell>
        </row>
        <row r="150">
          <cell r="C150" t="str">
            <v>Klabin power station</v>
          </cell>
          <cell r="D150">
            <v>113</v>
          </cell>
          <cell r="E150" t="str">
            <v>operating</v>
          </cell>
          <cell r="F150" t="str">
            <v>Klabin SA</v>
          </cell>
        </row>
        <row r="151">
          <cell r="C151" t="str">
            <v>Klabin Puma II power station</v>
          </cell>
          <cell r="D151">
            <v>135</v>
          </cell>
          <cell r="E151" t="str">
            <v>operating</v>
          </cell>
          <cell r="F151" t="str">
            <v>Klabin SA</v>
          </cell>
        </row>
        <row r="152">
          <cell r="C152" t="str">
            <v>Laguna power station</v>
          </cell>
          <cell r="D152">
            <v>35</v>
          </cell>
          <cell r="E152" t="str">
            <v>operating</v>
          </cell>
          <cell r="F152" t="str">
            <v>Usina Laguna - Álcool e Açúcar Ltda</v>
          </cell>
        </row>
        <row r="153">
          <cell r="C153" t="str">
            <v>LD Celulose power station</v>
          </cell>
          <cell r="D153">
            <v>203</v>
          </cell>
          <cell r="E153" t="str">
            <v>operating</v>
          </cell>
          <cell r="F153" t="str">
            <v>LD Celulose SA</v>
          </cell>
        </row>
        <row r="154">
          <cell r="C154" t="str">
            <v>LDC Bioenergia Lagoa da Prata power station</v>
          </cell>
          <cell r="D154">
            <v>40</v>
          </cell>
          <cell r="E154" t="str">
            <v>operating</v>
          </cell>
          <cell r="F154" t="str">
            <v>Biosev SA</v>
          </cell>
        </row>
        <row r="155">
          <cell r="C155" t="str">
            <v>LDC Bioenergia Leme power station</v>
          </cell>
          <cell r="D155">
            <v>40</v>
          </cell>
          <cell r="E155" t="str">
            <v>operating</v>
          </cell>
          <cell r="F155" t="str">
            <v>Biosev SA</v>
          </cell>
        </row>
        <row r="156">
          <cell r="C156" t="str">
            <v>LDC Bioenergia Rio Brilhante power station</v>
          </cell>
          <cell r="D156">
            <v>40</v>
          </cell>
          <cell r="E156" t="str">
            <v>operating</v>
          </cell>
          <cell r="F156" t="str">
            <v>Biosev SA</v>
          </cell>
        </row>
        <row r="157">
          <cell r="C157" t="str">
            <v>Lucas do Rio Verde power station</v>
          </cell>
          <cell r="D157">
            <v>30</v>
          </cell>
          <cell r="E157" t="str">
            <v>operating</v>
          </cell>
          <cell r="F157" t="str">
            <v>FS Agrisolutions Industria de Biocombustiveis Ltda</v>
          </cell>
        </row>
        <row r="158">
          <cell r="C158" t="str">
            <v>Lwarcel power station</v>
          </cell>
          <cell r="D158">
            <v>36</v>
          </cell>
          <cell r="E158" t="str">
            <v>operating</v>
          </cell>
          <cell r="F158" t="str">
            <v>Bracell SP Celulose Ltda</v>
          </cell>
        </row>
        <row r="159">
          <cell r="C159" t="str">
            <v>Mandu power station</v>
          </cell>
          <cell r="D159">
            <v>90</v>
          </cell>
          <cell r="E159" t="str">
            <v>operating</v>
          </cell>
          <cell r="F159" t="str">
            <v>Tereos Açúcar e Energia Brasil SA</v>
          </cell>
        </row>
        <row r="160">
          <cell r="C160" t="str">
            <v>Maracaí power station</v>
          </cell>
          <cell r="D160">
            <v>47</v>
          </cell>
          <cell r="E160" t="str">
            <v>operating</v>
          </cell>
          <cell r="F160" t="str">
            <v>Bioenergia Maracaí Ltda</v>
          </cell>
        </row>
        <row r="161">
          <cell r="C161" t="str">
            <v>Mendonça power station</v>
          </cell>
          <cell r="D161">
            <v>30</v>
          </cell>
          <cell r="E161" t="str">
            <v>pre-construction</v>
          </cell>
          <cell r="F161" t="str">
            <v>UTE Mendonça Geração e Comercialização de Energia Elétrica Ltda</v>
          </cell>
        </row>
        <row r="162">
          <cell r="C162" t="str">
            <v>Meridiano I power station</v>
          </cell>
          <cell r="D162">
            <v>60</v>
          </cell>
          <cell r="E162" t="str">
            <v>operating</v>
          </cell>
          <cell r="F162" t="str">
            <v>COFCO International Brasil SA</v>
          </cell>
        </row>
        <row r="163">
          <cell r="C163" t="str">
            <v>Meridiano II power station</v>
          </cell>
          <cell r="D163">
            <v>30</v>
          </cell>
          <cell r="E163" t="str">
            <v>operating</v>
          </cell>
          <cell r="F163" t="str">
            <v>COFCO International Brasil SA</v>
          </cell>
        </row>
        <row r="164">
          <cell r="C164" t="str">
            <v>Moema power station</v>
          </cell>
          <cell r="D164">
            <v>89</v>
          </cell>
          <cell r="E164" t="str">
            <v>operating</v>
          </cell>
          <cell r="F164" t="str">
            <v>Bunge Açúcar e Bioenergia SA</v>
          </cell>
        </row>
        <row r="165">
          <cell r="C165" t="str">
            <v>Mogiana Bio-Energia power station</v>
          </cell>
          <cell r="D165">
            <v>33</v>
          </cell>
          <cell r="E165" t="str">
            <v>operating</v>
          </cell>
          <cell r="F165" t="str">
            <v>Usina Alta Mogiana SA</v>
          </cell>
        </row>
        <row r="166">
          <cell r="C166" t="str">
            <v>Nardini Aporé power station</v>
          </cell>
          <cell r="D166">
            <v>75</v>
          </cell>
          <cell r="E166" t="str">
            <v>construction</v>
          </cell>
          <cell r="F166" t="str">
            <v>Nardini Agroindustrial Ltda</v>
          </cell>
        </row>
        <row r="167">
          <cell r="C167" t="str">
            <v>Nardini power station</v>
          </cell>
          <cell r="D167">
            <v>54</v>
          </cell>
          <cell r="E167" t="str">
            <v>operating</v>
          </cell>
          <cell r="F167" t="str">
            <v>Companhia Energetica Nardini</v>
          </cell>
        </row>
        <row r="168">
          <cell r="C168" t="str">
            <v>NG Bioenergia I power station</v>
          </cell>
          <cell r="D168">
            <v>47</v>
          </cell>
          <cell r="E168" t="str">
            <v>operating</v>
          </cell>
          <cell r="F168" t="str">
            <v>Nova Gália Bioenergia Ltda</v>
          </cell>
        </row>
        <row r="169">
          <cell r="C169" t="str">
            <v>Novo Horizonte power station</v>
          </cell>
          <cell r="D169">
            <v>30</v>
          </cell>
          <cell r="E169" t="str">
            <v>pre-construction</v>
          </cell>
          <cell r="F169" t="str">
            <v>UTE Novo Horizonte Geração e Comercialização de Energia Elétrica Ltda</v>
          </cell>
        </row>
        <row r="170">
          <cell r="C170" t="str">
            <v>Onça Pintada power station</v>
          </cell>
          <cell r="D170">
            <v>50</v>
          </cell>
          <cell r="E170" t="str">
            <v>operating</v>
          </cell>
          <cell r="F170" t="str">
            <v>Eldorado Brasil Celulose SA</v>
          </cell>
        </row>
        <row r="171">
          <cell r="C171" t="str">
            <v>Paraguaçu Paulista power station</v>
          </cell>
          <cell r="D171">
            <v>30</v>
          </cell>
          <cell r="E171" t="str">
            <v>pre-construction</v>
          </cell>
          <cell r="F171" t="str">
            <v>Raízen Paraguaçu Ltda</v>
          </cell>
        </row>
        <row r="172">
          <cell r="C172" t="str">
            <v>Paranapanema power station</v>
          </cell>
          <cell r="D172">
            <v>60</v>
          </cell>
          <cell r="E172" t="str">
            <v>operating</v>
          </cell>
          <cell r="F172" t="str">
            <v>UMOE Bioenergy SA</v>
          </cell>
        </row>
        <row r="173">
          <cell r="C173" t="str">
            <v>Passa Tempo power station</v>
          </cell>
          <cell r="D173">
            <v>30</v>
          </cell>
          <cell r="E173" t="str">
            <v>operating</v>
          </cell>
          <cell r="F173" t="str">
            <v>Biosev SA</v>
          </cell>
        </row>
        <row r="174">
          <cell r="C174" t="str">
            <v>Paulicéia power station</v>
          </cell>
          <cell r="D174">
            <v>34</v>
          </cell>
          <cell r="E174" t="str">
            <v>operating</v>
          </cell>
          <cell r="F174" t="str">
            <v>Usina Caeté SA</v>
          </cell>
        </row>
        <row r="175">
          <cell r="C175" t="str">
            <v>Pedro Afonso power station</v>
          </cell>
          <cell r="D175">
            <v>80</v>
          </cell>
          <cell r="E175" t="str">
            <v>operating</v>
          </cell>
          <cell r="F175" t="str">
            <v>Pedro Afonso Bioenergia Ltda</v>
          </cell>
        </row>
        <row r="176">
          <cell r="C176" t="str">
            <v>Pioneiros II power station</v>
          </cell>
          <cell r="D176">
            <v>35</v>
          </cell>
          <cell r="E176" t="str">
            <v>operating</v>
          </cell>
          <cell r="F176" t="str">
            <v>Pioneiros Bioenergia SA</v>
          </cell>
        </row>
        <row r="177">
          <cell r="C177" t="str">
            <v>Pioneiros power station</v>
          </cell>
          <cell r="D177">
            <v>32</v>
          </cell>
          <cell r="E177" t="str">
            <v>operating</v>
          </cell>
          <cell r="F177" t="str">
            <v>Pioneiros Bioenergia SA</v>
          </cell>
        </row>
        <row r="178">
          <cell r="C178" t="str">
            <v>Pitangueiras power station</v>
          </cell>
          <cell r="D178">
            <v>45</v>
          </cell>
          <cell r="E178" t="str">
            <v>operating</v>
          </cell>
          <cell r="F178" t="str">
            <v>Pitangueiras Açúcar e Álcool Ltda</v>
          </cell>
        </row>
        <row r="179">
          <cell r="C179" t="str">
            <v>Porto das Águas II power station</v>
          </cell>
          <cell r="D179">
            <v>35</v>
          </cell>
          <cell r="E179" t="str">
            <v>operating</v>
          </cell>
          <cell r="F179" t="str">
            <v>Cerradinho Bioenergia SA</v>
          </cell>
        </row>
        <row r="180">
          <cell r="C180" t="str">
            <v>Porto das Águas power station</v>
          </cell>
          <cell r="D180">
            <v>35</v>
          </cell>
          <cell r="E180" t="str">
            <v>operating</v>
          </cell>
          <cell r="F180" t="str">
            <v>Cerradinho Bioenergia SA</v>
          </cell>
        </row>
        <row r="181">
          <cell r="C181" t="str">
            <v>Potirendaba I power station</v>
          </cell>
          <cell r="D181">
            <v>40</v>
          </cell>
          <cell r="E181" t="str">
            <v>operating</v>
          </cell>
          <cell r="F181" t="str">
            <v>COFCO International Brasil SA</v>
          </cell>
        </row>
        <row r="182">
          <cell r="C182" t="str">
            <v>Puma II power station</v>
          </cell>
          <cell r="D182">
            <v>135</v>
          </cell>
          <cell r="E182" t="str">
            <v>operating</v>
          </cell>
          <cell r="F182" t="str">
            <v>Klabin SA</v>
          </cell>
        </row>
        <row r="183">
          <cell r="C183" t="str">
            <v>Quatá power station</v>
          </cell>
          <cell r="D183">
            <v>30</v>
          </cell>
          <cell r="E183" t="str">
            <v>operating</v>
          </cell>
          <cell r="F183" t="str">
            <v>Açucareira Quatá SA</v>
          </cell>
        </row>
        <row r="184">
          <cell r="C184" t="str">
            <v>Quirinópolis power station</v>
          </cell>
          <cell r="D184">
            <v>40</v>
          </cell>
          <cell r="E184" t="str">
            <v>operating</v>
          </cell>
          <cell r="F184" t="str">
            <v>SJC Bioenergia Ltda</v>
          </cell>
        </row>
        <row r="185">
          <cell r="C185" t="str">
            <v>Rafard power station</v>
          </cell>
          <cell r="D185">
            <v>50</v>
          </cell>
          <cell r="E185" t="str">
            <v>operating</v>
          </cell>
          <cell r="F185" t="str">
            <v>Bioenergia Rafard Ltda</v>
          </cell>
        </row>
        <row r="186">
          <cell r="C186" t="str">
            <v>Rigesa power station</v>
          </cell>
          <cell r="D186">
            <v>79</v>
          </cell>
          <cell r="E186" t="str">
            <v>operating</v>
          </cell>
          <cell r="F186" t="str">
            <v>WestRock Celulose Papel e Embalagens LTD</v>
          </cell>
        </row>
        <row r="187">
          <cell r="C187" t="str">
            <v>Rio Claro de Goiás power station</v>
          </cell>
          <cell r="D187">
            <v>38</v>
          </cell>
          <cell r="E187" t="str">
            <v>construction</v>
          </cell>
          <cell r="F187" t="str">
            <v>Eber Bioenergia e Agricultura Ltda</v>
          </cell>
        </row>
        <row r="188">
          <cell r="C188" t="str">
            <v>Rio Pardo power station</v>
          </cell>
          <cell r="D188">
            <v>60</v>
          </cell>
          <cell r="E188" t="str">
            <v>operating</v>
          </cell>
          <cell r="F188" t="str">
            <v>Albioma Rio Pardo Termoelétrica Ltda</v>
          </cell>
        </row>
        <row r="189">
          <cell r="C189" t="str">
            <v>Rio Vermelho 2 power station</v>
          </cell>
          <cell r="D189">
            <v>40</v>
          </cell>
          <cell r="E189" t="str">
            <v>operating</v>
          </cell>
          <cell r="F189" t="str">
            <v>Glencane Bioenergia SA</v>
          </cell>
        </row>
        <row r="190">
          <cell r="C190" t="str">
            <v>Rio Vermelho power station</v>
          </cell>
          <cell r="D190">
            <v>40</v>
          </cell>
          <cell r="E190" t="str">
            <v>operating</v>
          </cell>
          <cell r="F190" t="str">
            <v>Glencane Bioenergia SA</v>
          </cell>
        </row>
        <row r="191">
          <cell r="C191" t="str">
            <v>Ripasa power station</v>
          </cell>
          <cell r="D191">
            <v>53</v>
          </cell>
          <cell r="E191" t="str">
            <v>operating</v>
          </cell>
          <cell r="F191" t="str">
            <v>Suzano SA</v>
          </cell>
        </row>
        <row r="192">
          <cell r="C192" t="str">
            <v>Santa Adélia power station</v>
          </cell>
          <cell r="D192">
            <v>42</v>
          </cell>
          <cell r="E192" t="str">
            <v>operating</v>
          </cell>
          <cell r="F192" t="str">
            <v>Termoelétrica Santa Adélia Ltda</v>
          </cell>
        </row>
        <row r="193">
          <cell r="C193" t="str">
            <v>Santa Cândida I power station</v>
          </cell>
          <cell r="D193">
            <v>30</v>
          </cell>
          <cell r="E193" t="str">
            <v>operating</v>
          </cell>
          <cell r="F193" t="str">
            <v>Geração Bioeletricidade Santa Cândida I Ltda</v>
          </cell>
        </row>
        <row r="194">
          <cell r="C194" t="str">
            <v>Santa Cândida II power station</v>
          </cell>
          <cell r="D194">
            <v>55</v>
          </cell>
          <cell r="E194" t="str">
            <v>operating</v>
          </cell>
          <cell r="F194" t="str">
            <v>Geração Biomassa Santa Cândida II SA</v>
          </cell>
        </row>
        <row r="195">
          <cell r="C195" t="str">
            <v>Santa Cruz AB power station</v>
          </cell>
          <cell r="D195">
            <v>84</v>
          </cell>
          <cell r="E195" t="str">
            <v>operating</v>
          </cell>
          <cell r="F195" t="str">
            <v>Bioenergetica Santa Cruz SA</v>
          </cell>
        </row>
        <row r="196">
          <cell r="C196" t="str">
            <v>Santa Elisa - Unidade I power station</v>
          </cell>
          <cell r="D196">
            <v>58</v>
          </cell>
          <cell r="E196" t="str">
            <v>operating</v>
          </cell>
          <cell r="F196" t="str">
            <v>Biosev SA</v>
          </cell>
        </row>
        <row r="197">
          <cell r="C197" t="str">
            <v>Santa Isabel power station</v>
          </cell>
          <cell r="D197">
            <v>44</v>
          </cell>
          <cell r="E197" t="str">
            <v>operating</v>
          </cell>
          <cell r="F197" t="str">
            <v>Usina Santa Isabel SA</v>
          </cell>
        </row>
        <row r="198">
          <cell r="C198" t="str">
            <v>Santa Juliana power station</v>
          </cell>
          <cell r="D198">
            <v>82</v>
          </cell>
          <cell r="E198" t="str">
            <v>operating</v>
          </cell>
          <cell r="F198" t="str">
            <v>Agroindustrial Santa Juliana SA</v>
          </cell>
        </row>
        <row r="199">
          <cell r="C199" t="str">
            <v>Santa Luzia I power station</v>
          </cell>
          <cell r="D199">
            <v>50</v>
          </cell>
          <cell r="E199" t="str">
            <v>operating</v>
          </cell>
          <cell r="F199" t="str">
            <v>Agro Energia Santa Luzia SA</v>
          </cell>
        </row>
        <row r="200">
          <cell r="C200" t="str">
            <v>Santa Terezinha Paranacity power station</v>
          </cell>
          <cell r="D200">
            <v>36</v>
          </cell>
          <cell r="E200" t="str">
            <v>operating</v>
          </cell>
          <cell r="F200" t="str">
            <v>Usina de Açúcar Santa Terezinha Ltda</v>
          </cell>
        </row>
        <row r="201">
          <cell r="C201" t="str">
            <v>Santa Terezinha power station</v>
          </cell>
          <cell r="D201">
            <v>50</v>
          </cell>
          <cell r="E201" t="str">
            <v>operating</v>
          </cell>
          <cell r="F201" t="str">
            <v>Usina de Açúcar Santa Terezinha Ltda</v>
          </cell>
        </row>
        <row r="202">
          <cell r="C202" t="str">
            <v>Santa Vitória power station</v>
          </cell>
          <cell r="D202">
            <v>41</v>
          </cell>
          <cell r="E202" t="str">
            <v>operating</v>
          </cell>
          <cell r="F202" t="str">
            <v>ERB MG Energias SA</v>
          </cell>
        </row>
        <row r="203">
          <cell r="C203" t="str">
            <v>São João da Boa Vista power station</v>
          </cell>
          <cell r="D203">
            <v>70</v>
          </cell>
          <cell r="E203" t="str">
            <v>operating</v>
          </cell>
          <cell r="F203" t="str">
            <v>Abengoa</v>
          </cell>
        </row>
        <row r="204">
          <cell r="C204" t="str">
            <v>São João power station</v>
          </cell>
          <cell r="D204">
            <v>41</v>
          </cell>
          <cell r="E204" t="str">
            <v>operating</v>
          </cell>
          <cell r="F204" t="str">
            <v>USJ Açúcar e Álcool SA</v>
          </cell>
        </row>
        <row r="205">
          <cell r="C205" t="str">
            <v>São José 2 power station</v>
          </cell>
          <cell r="D205">
            <v>50</v>
          </cell>
          <cell r="E205" t="str">
            <v>operating</v>
          </cell>
          <cell r="F205" t="str">
            <v>Açucareira Quatá SA</v>
          </cell>
        </row>
        <row r="206">
          <cell r="C206" t="str">
            <v>São José Colina power station</v>
          </cell>
          <cell r="D206">
            <v>83</v>
          </cell>
          <cell r="E206" t="str">
            <v>operating</v>
          </cell>
          <cell r="F206" t="str">
            <v>Tereos Açúcar e Energia Brasil SA</v>
          </cell>
        </row>
        <row r="207">
          <cell r="C207" t="str">
            <v>São José da Estiva power station</v>
          </cell>
          <cell r="D207">
            <v>42</v>
          </cell>
          <cell r="E207" t="str">
            <v>operating</v>
          </cell>
          <cell r="F207" t="str">
            <v>UTE São José da Estiva SA</v>
          </cell>
        </row>
        <row r="208">
          <cell r="C208" t="str">
            <v>São José power station</v>
          </cell>
          <cell r="D208">
            <v>55</v>
          </cell>
          <cell r="E208" t="str">
            <v>operating</v>
          </cell>
          <cell r="F208" t="str">
            <v>Açucareira Quatá SA</v>
          </cell>
        </row>
        <row r="209">
          <cell r="C209" t="str">
            <v>São Judas Tadeu power station (Minas Gerais)</v>
          </cell>
          <cell r="D209">
            <v>56</v>
          </cell>
          <cell r="E209" t="str">
            <v>operating</v>
          </cell>
          <cell r="F209" t="str">
            <v>Sada Bio-Energia e Agricultura Ltda</v>
          </cell>
        </row>
        <row r="210">
          <cell r="C210" t="str">
            <v>São Luiz power station</v>
          </cell>
          <cell r="D210">
            <v>70</v>
          </cell>
          <cell r="E210" t="str">
            <v>operating</v>
          </cell>
          <cell r="F210" t="str">
            <v>UPI São Luis Cogeração Ltda</v>
          </cell>
        </row>
        <row r="211">
          <cell r="C211" t="str">
            <v>São Martinho Bioenergia power station</v>
          </cell>
          <cell r="D211">
            <v>40</v>
          </cell>
          <cell r="E211" t="str">
            <v>construction</v>
          </cell>
          <cell r="F211" t="str">
            <v>Bioenergia São Martinho Ltda</v>
          </cell>
        </row>
        <row r="212">
          <cell r="C212" t="str">
            <v>São Martinho Boa Vista power station</v>
          </cell>
          <cell r="D212">
            <v>44</v>
          </cell>
          <cell r="E212" t="str">
            <v>operating</v>
          </cell>
          <cell r="F212" t="str">
            <v>São Martinho SA</v>
          </cell>
        </row>
        <row r="213">
          <cell r="C213" t="str">
            <v>São Martinho Energia power station</v>
          </cell>
          <cell r="D213">
            <v>40</v>
          </cell>
          <cell r="E213" t="str">
            <v>operating</v>
          </cell>
          <cell r="F213" t="str">
            <v>São Martinho SA</v>
          </cell>
        </row>
        <row r="214">
          <cell r="C214" t="str">
            <v>São Martinho power station</v>
          </cell>
          <cell r="D214">
            <v>33</v>
          </cell>
          <cell r="E214" t="str">
            <v>operating</v>
          </cell>
          <cell r="F214" t="str">
            <v>São Martinho SA</v>
          </cell>
        </row>
        <row r="215">
          <cell r="C215" t="str">
            <v>Sebastianópolis I power station</v>
          </cell>
          <cell r="D215">
            <v>60</v>
          </cell>
          <cell r="E215" t="str">
            <v>operating</v>
          </cell>
          <cell r="F215" t="str">
            <v>COFCO International Brasil SA</v>
          </cell>
        </row>
        <row r="216">
          <cell r="C216" t="str">
            <v>Sebastianópolis II power station</v>
          </cell>
          <cell r="D216">
            <v>30</v>
          </cell>
          <cell r="E216" t="str">
            <v>operating</v>
          </cell>
          <cell r="F216" t="str">
            <v>COFCO International Brasil SA</v>
          </cell>
        </row>
        <row r="217">
          <cell r="C217" t="str">
            <v>Sonora power station</v>
          </cell>
          <cell r="D217">
            <v>35</v>
          </cell>
          <cell r="E217" t="str">
            <v>operating</v>
          </cell>
          <cell r="F217" t="str">
            <v>Sonora Estância SA</v>
          </cell>
        </row>
        <row r="218">
          <cell r="C218" t="str">
            <v>Sorriso power station</v>
          </cell>
          <cell r="D218">
            <v>28</v>
          </cell>
          <cell r="E218" t="str">
            <v>operating</v>
          </cell>
          <cell r="F218" t="str">
            <v>FS Agrisolutions Industria de Biocombustiveis Ltda</v>
          </cell>
        </row>
        <row r="219">
          <cell r="C219" t="str">
            <v>Suzano Cerrado power station</v>
          </cell>
          <cell r="D219">
            <v>384</v>
          </cell>
          <cell r="E219" t="str">
            <v>construction</v>
          </cell>
          <cell r="F219" t="str">
            <v>Suzano SA</v>
          </cell>
        </row>
        <row r="220">
          <cell r="C220" t="str">
            <v>Suzano Maranhão power station</v>
          </cell>
          <cell r="D220">
            <v>127</v>
          </cell>
          <cell r="E220" t="str">
            <v>operating</v>
          </cell>
          <cell r="F220" t="str">
            <v>Suzano SA</v>
          </cell>
        </row>
        <row r="221">
          <cell r="C221" t="str">
            <v>Suzano Mucuri power station</v>
          </cell>
          <cell r="D221">
            <v>38</v>
          </cell>
          <cell r="E221" t="str">
            <v>operating</v>
          </cell>
          <cell r="F221" t="str">
            <v>Suzano SA</v>
          </cell>
        </row>
        <row r="222">
          <cell r="C222" t="str">
            <v>Sykué I power station</v>
          </cell>
          <cell r="D222">
            <v>30</v>
          </cell>
          <cell r="E222" t="str">
            <v>operating</v>
          </cell>
          <cell r="F222" t="str">
            <v>Sykué Geração de Energia Ltda</v>
          </cell>
        </row>
        <row r="223">
          <cell r="C223" t="str">
            <v>Tijuco 3 power station</v>
          </cell>
          <cell r="D223">
            <v>50</v>
          </cell>
          <cell r="E223" t="str">
            <v>pre-construction</v>
          </cell>
          <cell r="F223" t="str">
            <v>Companhia Energética de Açúcar e Álcool Vale do Tijuco Ltda</v>
          </cell>
        </row>
        <row r="224">
          <cell r="C224" t="str">
            <v>Triângulo Energia power station</v>
          </cell>
          <cell r="D224">
            <v>40</v>
          </cell>
          <cell r="E224" t="str">
            <v>pre-construction</v>
          </cell>
          <cell r="F224" t="str">
            <v>Grupo Aroeira</v>
          </cell>
        </row>
        <row r="225">
          <cell r="C225" t="str">
            <v>Tropical Bioenergia II power station</v>
          </cell>
          <cell r="D225">
            <v>32</v>
          </cell>
          <cell r="E225" t="str">
            <v>operating</v>
          </cell>
          <cell r="F225" t="str">
            <v>Tropical Bioenergia SA</v>
          </cell>
        </row>
        <row r="226">
          <cell r="C226" t="str">
            <v>Tropical Bioenergia power station</v>
          </cell>
          <cell r="D226">
            <v>80</v>
          </cell>
          <cell r="E226" t="str">
            <v>operating</v>
          </cell>
          <cell r="F226" t="str">
            <v>Tropical Bioenergia SA</v>
          </cell>
        </row>
        <row r="227">
          <cell r="C227" t="str">
            <v>Uberaba 2 power station</v>
          </cell>
          <cell r="D227">
            <v>35</v>
          </cell>
          <cell r="E227" t="str">
            <v>construction</v>
          </cell>
          <cell r="F227" t="str">
            <v>Uberaba Energia Ltda</v>
          </cell>
        </row>
        <row r="228">
          <cell r="C228" t="str">
            <v>UFL power station</v>
          </cell>
          <cell r="D228">
            <v>42</v>
          </cell>
          <cell r="E228" t="str">
            <v>operating</v>
          </cell>
          <cell r="F228" t="str">
            <v>Usina Alto Alegre SA - Açúcar e Álcool</v>
          </cell>
        </row>
        <row r="229">
          <cell r="C229" t="str">
            <v>UJU Bio power station</v>
          </cell>
          <cell r="D229">
            <v>50</v>
          </cell>
          <cell r="E229" t="str">
            <v>operating</v>
          </cell>
          <cell r="F229" t="str">
            <v>Usina Alto Alegre SA - Açúcar e Álcool</v>
          </cell>
        </row>
        <row r="230">
          <cell r="C230" t="str">
            <v>UJU power station</v>
          </cell>
          <cell r="D230">
            <v>30</v>
          </cell>
          <cell r="E230" t="str">
            <v>operating</v>
          </cell>
          <cell r="F230" t="str">
            <v>Usina Alto Alegre SA - Açúcar e Álcool</v>
          </cell>
        </row>
        <row r="231">
          <cell r="C231" t="str">
            <v>Unidade de Bioenergia Água Emendada power station</v>
          </cell>
          <cell r="D231">
            <v>40</v>
          </cell>
          <cell r="E231" t="str">
            <v>operating</v>
          </cell>
          <cell r="F231" t="str">
            <v>Companhia Brasileira de Energia Renovável</v>
          </cell>
        </row>
        <row r="232">
          <cell r="C232" t="str">
            <v>Unidade de Bioenergia Alto Taquari power station</v>
          </cell>
          <cell r="D232">
            <v>73</v>
          </cell>
          <cell r="E232" t="str">
            <v>operating</v>
          </cell>
          <cell r="F232" t="str">
            <v>Companhia Brasileira de Energia Renovável</v>
          </cell>
        </row>
        <row r="233">
          <cell r="C233" t="str">
            <v>Unidade de Bioenergia Costa Rica power station</v>
          </cell>
          <cell r="D233">
            <v>40</v>
          </cell>
          <cell r="E233" t="str">
            <v>operating</v>
          </cell>
          <cell r="F233" t="str">
            <v>Companhia Brasileira de Energia Renovável</v>
          </cell>
        </row>
        <row r="234">
          <cell r="C234" t="str">
            <v>Unidade de Bioenergia Morro Vermelho power station</v>
          </cell>
          <cell r="D234">
            <v>73</v>
          </cell>
          <cell r="E234" t="str">
            <v>operating</v>
          </cell>
          <cell r="F234" t="str">
            <v>Companhia Brasileira de Energia Renovável</v>
          </cell>
        </row>
        <row r="235">
          <cell r="C235" t="str">
            <v>Univalem Bioenergia power station</v>
          </cell>
          <cell r="D235">
            <v>45</v>
          </cell>
          <cell r="E235" t="str">
            <v>operating</v>
          </cell>
          <cell r="F235" t="str">
            <v>Bioenergia Univalem Ltda</v>
          </cell>
        </row>
        <row r="236">
          <cell r="C236" t="str">
            <v>URE Lara power station</v>
          </cell>
          <cell r="D236">
            <v>80</v>
          </cell>
          <cell r="E236" t="str">
            <v>pre-construction</v>
          </cell>
          <cell r="F236" t="str">
            <v>LARA Central de Tratamento de Resíduos Ltda</v>
          </cell>
        </row>
        <row r="237">
          <cell r="C237" t="str">
            <v>URE Valoriza Santos power station</v>
          </cell>
          <cell r="D237">
            <v>50</v>
          </cell>
          <cell r="E237" t="str">
            <v>pre-construction</v>
          </cell>
          <cell r="F237" t="str">
            <v>Valoriza Energia SPE Ltda</v>
          </cell>
        </row>
        <row r="238">
          <cell r="C238" t="str">
            <v>Usaciga power station</v>
          </cell>
          <cell r="D238">
            <v>40</v>
          </cell>
          <cell r="E238" t="str">
            <v>operating</v>
          </cell>
          <cell r="F238" t="str">
            <v>Usina de Açúcar Santa Terezinha Ltda</v>
          </cell>
        </row>
        <row r="239">
          <cell r="C239" t="str">
            <v>USI BIO power station</v>
          </cell>
          <cell r="D239">
            <v>43</v>
          </cell>
          <cell r="E239" t="str">
            <v>operating</v>
          </cell>
          <cell r="F239" t="str">
            <v>Usina Alto Alegre SA - Açúcar e Álcool</v>
          </cell>
        </row>
        <row r="240">
          <cell r="C240" t="str">
            <v>USI power station</v>
          </cell>
          <cell r="D240">
            <v>35</v>
          </cell>
          <cell r="E240" t="str">
            <v>operating</v>
          </cell>
          <cell r="F240" t="str">
            <v>Usina Alto Alegre SA - Açúcar e Álcool</v>
          </cell>
        </row>
        <row r="241">
          <cell r="C241" t="str">
            <v>Usina da Pedra power station</v>
          </cell>
          <cell r="D241">
            <v>35</v>
          </cell>
          <cell r="E241" t="str">
            <v>operating</v>
          </cell>
          <cell r="F241" t="str">
            <v>Central Energética Rio Pardo SA</v>
          </cell>
        </row>
        <row r="242">
          <cell r="C242" t="str">
            <v>Vale do Paraná power station</v>
          </cell>
          <cell r="D242">
            <v>48</v>
          </cell>
          <cell r="E242" t="str">
            <v>operating</v>
          </cell>
          <cell r="F242" t="str">
            <v>UTE Vale do Paraná Albioma SA</v>
          </cell>
        </row>
        <row r="243">
          <cell r="C243" t="str">
            <v>Vale do Rosário power station</v>
          </cell>
          <cell r="D243">
            <v>97</v>
          </cell>
          <cell r="E243" t="str">
            <v>operating</v>
          </cell>
          <cell r="F243" t="str">
            <v>Biosev SA</v>
          </cell>
        </row>
        <row r="244">
          <cell r="C244" t="str">
            <v>Vale do São Simão power station</v>
          </cell>
          <cell r="D244">
            <v>55</v>
          </cell>
          <cell r="E244" t="str">
            <v>operating</v>
          </cell>
          <cell r="F244" t="str">
            <v>Companhia Energética Vale do São Simão</v>
          </cell>
        </row>
        <row r="245">
          <cell r="C245" t="str">
            <v>Vale do Tijuco II power station</v>
          </cell>
          <cell r="D245">
            <v>40</v>
          </cell>
          <cell r="E245" t="str">
            <v>operating</v>
          </cell>
          <cell r="F245" t="str">
            <v>Companhia Energética de Açúcar e Álcool Vale do Tijuco Ltda</v>
          </cell>
        </row>
        <row r="246">
          <cell r="C246" t="str">
            <v>Vale do Tijuco power station</v>
          </cell>
          <cell r="D246">
            <v>45</v>
          </cell>
          <cell r="E246" t="str">
            <v>operating</v>
          </cell>
          <cell r="F246" t="str">
            <v>Companhia Energética de Açúcar e Álcool Vale do Tijuco Ltda</v>
          </cell>
        </row>
        <row r="247">
          <cell r="C247" t="str">
            <v>Veracel power station</v>
          </cell>
          <cell r="D247">
            <v>117</v>
          </cell>
          <cell r="E247" t="str">
            <v>operating</v>
          </cell>
          <cell r="F247" t="str">
            <v>Veracel Celulose SA</v>
          </cell>
        </row>
        <row r="248">
          <cell r="C248" t="str">
            <v>Vertente power station</v>
          </cell>
          <cell r="D248">
            <v>53</v>
          </cell>
          <cell r="E248" t="str">
            <v>operating</v>
          </cell>
          <cell r="F248" t="str">
            <v>Usina Vertente Ltda</v>
          </cell>
        </row>
        <row r="249">
          <cell r="C249" t="str">
            <v>Viralcool 2 power station</v>
          </cell>
          <cell r="D249">
            <v>30</v>
          </cell>
          <cell r="E249" t="str">
            <v>operating</v>
          </cell>
          <cell r="F249" t="str">
            <v>Viralcool - Açúcar e Álcool Ltda</v>
          </cell>
        </row>
        <row r="250">
          <cell r="C250" t="str">
            <v>Viralcool Castilho power station</v>
          </cell>
          <cell r="D250">
            <v>50</v>
          </cell>
          <cell r="E250" t="str">
            <v>operating</v>
          </cell>
          <cell r="F250" t="str">
            <v>Viralcool - Açúcar e Álcool Ltda</v>
          </cell>
        </row>
        <row r="251">
          <cell r="C251" t="str">
            <v>Viralcool power station</v>
          </cell>
          <cell r="D251">
            <v>43</v>
          </cell>
          <cell r="E251" t="str">
            <v>operating</v>
          </cell>
          <cell r="F251" t="str">
            <v>Viralcool - Açúcar e Álcool Ltda</v>
          </cell>
        </row>
        <row r="252">
          <cell r="C252" t="str">
            <v>Vista Alegre I power station</v>
          </cell>
          <cell r="D252">
            <v>60</v>
          </cell>
          <cell r="E252" t="str">
            <v>operating</v>
          </cell>
          <cell r="F252" t="str">
            <v>Geração Biomassa Vista Alegre I SA</v>
          </cell>
        </row>
        <row r="253">
          <cell r="C253" t="str">
            <v>Vista Alegre II power station</v>
          </cell>
          <cell r="D253">
            <v>30</v>
          </cell>
          <cell r="E253" t="str">
            <v>operating</v>
          </cell>
          <cell r="F253" t="str">
            <v>Geração Bioeletricidade Vista Alegre II SA</v>
          </cell>
        </row>
        <row r="254">
          <cell r="C254" t="str">
            <v>Vista Alegre power station</v>
          </cell>
          <cell r="D254">
            <v>60</v>
          </cell>
          <cell r="E254" t="str">
            <v>operating</v>
          </cell>
          <cell r="F254" t="str">
            <v>Agroindustrial Vista Alegre SA</v>
          </cell>
        </row>
        <row r="255">
          <cell r="C255" t="str">
            <v>Volta Grande power station</v>
          </cell>
          <cell r="D255">
            <v>55</v>
          </cell>
          <cell r="E255" t="str">
            <v>operating</v>
          </cell>
          <cell r="F255" t="str">
            <v>Delta Sucroenergia SA</v>
          </cell>
        </row>
        <row r="256">
          <cell r="C256" t="str">
            <v>WD power station</v>
          </cell>
          <cell r="D256">
            <v>46</v>
          </cell>
          <cell r="E256" t="str">
            <v>operating</v>
          </cell>
          <cell r="F256" t="str">
            <v>WD Agroindustrial Ltda</v>
          </cell>
        </row>
        <row r="257">
          <cell r="C257" t="str">
            <v>Arauco power station</v>
          </cell>
          <cell r="D257">
            <v>64</v>
          </cell>
          <cell r="E257" t="str">
            <v>operating</v>
          </cell>
          <cell r="F257" t="str">
            <v>Arauco Bioenergía</v>
          </cell>
        </row>
        <row r="258">
          <cell r="C258" t="str">
            <v>Celco Constitución power station</v>
          </cell>
          <cell r="D258">
            <v>40</v>
          </cell>
          <cell r="E258" t="str">
            <v>operating</v>
          </cell>
          <cell r="F258" t="str">
            <v>Arauco Bioenergía</v>
          </cell>
        </row>
        <row r="259">
          <cell r="C259" t="str">
            <v>Cholguán-Trupán power station</v>
          </cell>
          <cell r="D259">
            <v>30</v>
          </cell>
          <cell r="E259" t="str">
            <v>operating</v>
          </cell>
          <cell r="F259" t="str">
            <v>Arauco Bioenergía</v>
          </cell>
        </row>
        <row r="260">
          <cell r="C260" t="str">
            <v>CMPC Laja power station</v>
          </cell>
          <cell r="D260">
            <v>45</v>
          </cell>
          <cell r="E260" t="str">
            <v>operating</v>
          </cell>
          <cell r="F260" t="str">
            <v>CMPC Bioenergía Forestales SA</v>
          </cell>
        </row>
        <row r="261">
          <cell r="C261" t="str">
            <v>CMPC Santa Fe power station</v>
          </cell>
          <cell r="D261">
            <v>92</v>
          </cell>
          <cell r="E261" t="str">
            <v>operating</v>
          </cell>
          <cell r="F261" t="str">
            <v>CMPC Bioenergía Forestales SA</v>
          </cell>
        </row>
        <row r="262">
          <cell r="C262" t="str">
            <v>MAPA power station</v>
          </cell>
          <cell r="D262">
            <v>166</v>
          </cell>
          <cell r="E262" t="str">
            <v>construction</v>
          </cell>
          <cell r="F262" t="str">
            <v>Arauco Bioenergía</v>
          </cell>
        </row>
        <row r="263">
          <cell r="C263" t="str">
            <v>Nueva Aldea power station</v>
          </cell>
          <cell r="D263">
            <v>30</v>
          </cell>
          <cell r="E263" t="str">
            <v>operating</v>
          </cell>
          <cell r="F263" t="str">
            <v>Arauco Bioenergía</v>
          </cell>
        </row>
        <row r="264">
          <cell r="C264" t="str">
            <v>Valdivia power station</v>
          </cell>
          <cell r="D264">
            <v>140</v>
          </cell>
          <cell r="E264" t="str">
            <v>operating</v>
          </cell>
          <cell r="F264" t="str">
            <v>Arauco Bioenergía</v>
          </cell>
        </row>
        <row r="265">
          <cell r="C265" t="str">
            <v>Viñales power station</v>
          </cell>
          <cell r="D265">
            <v>41</v>
          </cell>
          <cell r="E265" t="str">
            <v>operating</v>
          </cell>
          <cell r="F265" t="str">
            <v>Arauco Bioenergía</v>
          </cell>
        </row>
        <row r="266">
          <cell r="C266" t="str">
            <v>El Alcaraván power station</v>
          </cell>
          <cell r="D266">
            <v>35</v>
          </cell>
          <cell r="E266" t="str">
            <v>operating</v>
          </cell>
          <cell r="F266" t="str">
            <v>Bioenergy SA (Colombia)</v>
          </cell>
        </row>
        <row r="267">
          <cell r="C267" t="str">
            <v>Riopaila power station</v>
          </cell>
          <cell r="D267">
            <v>36</v>
          </cell>
          <cell r="E267" t="str">
            <v>operating</v>
          </cell>
          <cell r="F267" t="str">
            <v>Riopaila Energía SAS ESP</v>
          </cell>
        </row>
        <row r="268">
          <cell r="C268" t="str">
            <v>Ciro Redondo power station</v>
          </cell>
          <cell r="D268">
            <v>60</v>
          </cell>
          <cell r="E268" t="str">
            <v>operating</v>
          </cell>
          <cell r="F268" t="str">
            <v>Biopower SA</v>
          </cell>
        </row>
        <row r="269">
          <cell r="C269" t="str">
            <v>San Pedro power station (Dominican Republic)</v>
          </cell>
          <cell r="D269">
            <v>30</v>
          </cell>
          <cell r="E269" t="str">
            <v>operating</v>
          </cell>
          <cell r="F269" t="str">
            <v>San Pedro Bio Energy</v>
          </cell>
        </row>
        <row r="270">
          <cell r="C270" t="str">
            <v>Ingenio La Troncal power station</v>
          </cell>
          <cell r="D270">
            <v>30</v>
          </cell>
          <cell r="E270" t="str">
            <v>operating</v>
          </cell>
          <cell r="F270" t="str">
            <v>Ecudos S. A.</v>
          </cell>
        </row>
        <row r="271">
          <cell r="C271" t="str">
            <v>Ingenio San Carlos power station</v>
          </cell>
          <cell r="D271">
            <v>43</v>
          </cell>
          <cell r="E271" t="str">
            <v>operating</v>
          </cell>
          <cell r="F271" t="str">
            <v>Sociedad Agrícola e Industrial San Carlos</v>
          </cell>
        </row>
        <row r="272">
          <cell r="C272" t="str">
            <v>Chaparrastique power station</v>
          </cell>
          <cell r="D272">
            <v>62</v>
          </cell>
          <cell r="E272" t="str">
            <v>operating</v>
          </cell>
          <cell r="F272" t="str">
            <v>CASSA (Compañía Azucarera Salvadoreña)</v>
          </cell>
        </row>
        <row r="273">
          <cell r="C273" t="str">
            <v>Ingenio El Ángel power station</v>
          </cell>
          <cell r="D273">
            <v>95</v>
          </cell>
          <cell r="E273" t="str">
            <v>operating</v>
          </cell>
          <cell r="F273" t="str">
            <v>Grupo El Ángel</v>
          </cell>
        </row>
        <row r="274">
          <cell r="C274" t="str">
            <v>Ingenio Jiboa power station</v>
          </cell>
          <cell r="D274">
            <v>45</v>
          </cell>
          <cell r="E274" t="str">
            <v>operating</v>
          </cell>
          <cell r="F274" t="str">
            <v>Ingenio Central Azucarero Jiboa SA de CV</v>
          </cell>
        </row>
        <row r="275">
          <cell r="C275" t="str">
            <v>Izalco power station</v>
          </cell>
          <cell r="D275">
            <v>45</v>
          </cell>
          <cell r="E275" t="str">
            <v>operating</v>
          </cell>
          <cell r="F275" t="str">
            <v>CASSA (Compañía Azucarera Salvadoreña)</v>
          </cell>
        </row>
        <row r="276">
          <cell r="C276" t="str">
            <v>Le Moule Power Station</v>
          </cell>
          <cell r="D276">
            <v>38</v>
          </cell>
          <cell r="E276" t="str">
            <v>operating</v>
          </cell>
          <cell r="F276" t="str">
            <v>Albioma</v>
          </cell>
        </row>
        <row r="277">
          <cell r="C277" t="str">
            <v>Ingenio La Unión power station</v>
          </cell>
          <cell r="D277">
            <v>85</v>
          </cell>
          <cell r="E277" t="str">
            <v>operating</v>
          </cell>
          <cell r="F277" t="str">
            <v>Ingenio La Unión SA</v>
          </cell>
        </row>
        <row r="278">
          <cell r="C278" t="str">
            <v>Madre Tierra power station</v>
          </cell>
          <cell r="D278">
            <v>37</v>
          </cell>
          <cell r="E278" t="str">
            <v>operating</v>
          </cell>
          <cell r="F278" t="str">
            <v>Grupo Campollo Codina</v>
          </cell>
        </row>
        <row r="279">
          <cell r="C279" t="str">
            <v>Magdalena Sugar Mill power station</v>
          </cell>
          <cell r="D279">
            <v>72</v>
          </cell>
          <cell r="E279" t="str">
            <v>operating</v>
          </cell>
          <cell r="F279" t="str">
            <v>Ingenio Magdalena S.A.'</v>
          </cell>
        </row>
        <row r="280">
          <cell r="C280" t="str">
            <v>Palo Gordo power station</v>
          </cell>
          <cell r="D280">
            <v>46</v>
          </cell>
          <cell r="E280" t="str">
            <v>operating</v>
          </cell>
          <cell r="F280" t="str">
            <v>Ingenio Palo Gordo</v>
          </cell>
        </row>
        <row r="281">
          <cell r="C281" t="str">
            <v>Pantaleón power station</v>
          </cell>
          <cell r="D281">
            <v>60</v>
          </cell>
          <cell r="E281" t="str">
            <v>operating</v>
          </cell>
          <cell r="F281" t="str">
            <v>Grupo Pantaleón</v>
          </cell>
        </row>
        <row r="282">
          <cell r="C282" t="str">
            <v>San Isidro power station</v>
          </cell>
          <cell r="D282">
            <v>62</v>
          </cell>
          <cell r="E282" t="str">
            <v>operating</v>
          </cell>
          <cell r="F282" t="str">
            <v>Ingenio Magdalena S.A.'</v>
          </cell>
        </row>
        <row r="283">
          <cell r="C283" t="str">
            <v>Santa Ana power station</v>
          </cell>
          <cell r="D283">
            <v>40</v>
          </cell>
          <cell r="E283" t="str">
            <v>operating</v>
          </cell>
          <cell r="F283" t="str">
            <v>Ingenio Santa Ana</v>
          </cell>
        </row>
        <row r="284">
          <cell r="C284" t="str">
            <v>Santa Lucía power station</v>
          </cell>
          <cell r="D284">
            <v>45</v>
          </cell>
          <cell r="E284" t="str">
            <v>operating</v>
          </cell>
          <cell r="F284" t="str">
            <v>Grupo Campollo Codina</v>
          </cell>
        </row>
        <row r="285">
          <cell r="C285" t="str">
            <v>Trinidad power station</v>
          </cell>
          <cell r="D285">
            <v>46</v>
          </cell>
          <cell r="E285" t="str">
            <v>operating</v>
          </cell>
          <cell r="F285" t="str">
            <v>Grupo San Diego</v>
          </cell>
        </row>
        <row r="286">
          <cell r="C286" t="str">
            <v>HGPC power station</v>
          </cell>
          <cell r="D286">
            <v>43</v>
          </cell>
          <cell r="E286" t="str">
            <v>operating</v>
          </cell>
          <cell r="F286" t="str">
            <v>HGPC (Honduran Green Power Corporation)</v>
          </cell>
        </row>
        <row r="287">
          <cell r="C287" t="str">
            <v>Galion 2 power station</v>
          </cell>
          <cell r="D287">
            <v>40</v>
          </cell>
          <cell r="E287" t="str">
            <v>operating</v>
          </cell>
          <cell r="F287" t="str">
            <v>Albioma</v>
          </cell>
        </row>
        <row r="288">
          <cell r="C288" t="str">
            <v>Ingenio Adolfo López Mateos power station</v>
          </cell>
          <cell r="D288">
            <v>50</v>
          </cell>
          <cell r="E288" t="str">
            <v>operating</v>
          </cell>
          <cell r="F288" t="str">
            <v>Grupo Piasa</v>
          </cell>
        </row>
        <row r="289">
          <cell r="C289" t="str">
            <v>Ingenio La Gloria power station</v>
          </cell>
          <cell r="D289">
            <v>45</v>
          </cell>
          <cell r="E289" t="str">
            <v>operating</v>
          </cell>
          <cell r="F289" t="str">
            <v>GAT (Grupo Azucarero del Trópico)</v>
          </cell>
        </row>
        <row r="290">
          <cell r="C290" t="str">
            <v>Ingenio Pánuco power station</v>
          </cell>
          <cell r="D290">
            <v>40</v>
          </cell>
          <cell r="E290" t="str">
            <v>operating</v>
          </cell>
          <cell r="F290" t="str">
            <v>Grupo Pantaleón [100.0%]</v>
          </cell>
        </row>
        <row r="291">
          <cell r="C291" t="str">
            <v>Ingenio San Miguel del Naranjo power station</v>
          </cell>
          <cell r="D291">
            <v>49</v>
          </cell>
          <cell r="E291" t="str">
            <v>operating</v>
          </cell>
          <cell r="F291" t="str">
            <v>Beta San Miguel</v>
          </cell>
        </row>
        <row r="292">
          <cell r="C292" t="str">
            <v>Ingenio San Rafael de Pucté power station</v>
          </cell>
          <cell r="D292">
            <v>49</v>
          </cell>
          <cell r="E292" t="str">
            <v>operating</v>
          </cell>
          <cell r="F292" t="str">
            <v>Beta San Miguel</v>
          </cell>
        </row>
        <row r="293">
          <cell r="C293" t="str">
            <v>Ingenio Tres Valles power station</v>
          </cell>
          <cell r="D293">
            <v>40</v>
          </cell>
          <cell r="E293" t="str">
            <v>operating</v>
          </cell>
          <cell r="F293" t="str">
            <v>Grupo Piasa</v>
          </cell>
        </row>
        <row r="294">
          <cell r="C294" t="str">
            <v>PTAR Atotonilco power station</v>
          </cell>
          <cell r="D294">
            <v>33</v>
          </cell>
          <cell r="E294" t="str">
            <v>operating</v>
          </cell>
          <cell r="F294" t="str">
            <v>Aguas Tratadas del Valle de México</v>
          </cell>
        </row>
        <row r="295">
          <cell r="C295" t="str">
            <v>Ingenio Benjamín Zeledón power station</v>
          </cell>
          <cell r="D295">
            <v>40</v>
          </cell>
          <cell r="E295" t="str">
            <v>operating</v>
          </cell>
          <cell r="F295" t="str">
            <v>EGERSA (Empresa Generadora De Energía Renovable De Rivas SA)</v>
          </cell>
        </row>
        <row r="296">
          <cell r="C296" t="str">
            <v>Ingenio Monte Rosa power station</v>
          </cell>
          <cell r="D296">
            <v>30</v>
          </cell>
          <cell r="E296" t="str">
            <v>construction</v>
          </cell>
          <cell r="F296" t="str">
            <v>Grupo Pantaleón</v>
          </cell>
        </row>
        <row r="297">
          <cell r="C297" t="str">
            <v>Ingenio Montelimar power station</v>
          </cell>
          <cell r="D297">
            <v>42</v>
          </cell>
          <cell r="E297" t="str">
            <v>operating</v>
          </cell>
          <cell r="F297" t="str">
            <v>Cogeneración Green Power SA</v>
          </cell>
        </row>
        <row r="298">
          <cell r="C298" t="str">
            <v>Paracel power station</v>
          </cell>
          <cell r="D298">
            <v>220</v>
          </cell>
          <cell r="E298" t="str">
            <v>pre-construction</v>
          </cell>
          <cell r="F298" t="str">
            <v>Paracel SA</v>
          </cell>
        </row>
        <row r="299">
          <cell r="C299" t="str">
            <v>Agroaurora power station</v>
          </cell>
          <cell r="D299">
            <v>38</v>
          </cell>
          <cell r="E299" t="str">
            <v>operating</v>
          </cell>
          <cell r="F299" t="str">
            <v>Agroaurora SAC</v>
          </cell>
        </row>
        <row r="300">
          <cell r="C300" t="str">
            <v>Montes del Plata power station</v>
          </cell>
          <cell r="D300">
            <v>90</v>
          </cell>
          <cell r="E300" t="str">
            <v>operating</v>
          </cell>
          <cell r="F300" t="str">
            <v>Celulosa y Energía Punta Pereira SA</v>
          </cell>
        </row>
        <row r="301">
          <cell r="C301" t="str">
            <v>UPM Paso de los Toros power station</v>
          </cell>
          <cell r="D301">
            <v>155</v>
          </cell>
          <cell r="E301" t="str">
            <v>operating</v>
          </cell>
          <cell r="F301" t="str">
            <v>UPM SA</v>
          </cell>
        </row>
        <row r="302">
          <cell r="C302" t="str">
            <v>UPM power station</v>
          </cell>
          <cell r="D302">
            <v>80</v>
          </cell>
          <cell r="E302" t="str">
            <v>operating</v>
          </cell>
          <cell r="F302" t="str">
            <v>UPM SA</v>
          </cell>
        </row>
        <row r="303">
          <cell r="C303" t="str">
            <v>AlPac Boyle power station</v>
          </cell>
          <cell r="D303">
            <v>41</v>
          </cell>
          <cell r="E303" t="str">
            <v>operating</v>
          </cell>
          <cell r="F303" t="str">
            <v>APF Athabasca</v>
          </cell>
        </row>
        <row r="304">
          <cell r="C304" t="str">
            <v>Atikokan power station</v>
          </cell>
          <cell r="D304">
            <v>205</v>
          </cell>
          <cell r="E304" t="str">
            <v>operating</v>
          </cell>
          <cell r="F304" t="str">
            <v>Ontario Power Generation</v>
          </cell>
        </row>
        <row r="305">
          <cell r="C305" t="str">
            <v>Bear Creek cogeneration plant</v>
          </cell>
          <cell r="D305">
            <v>32</v>
          </cell>
          <cell r="E305" t="str">
            <v>operating</v>
          </cell>
          <cell r="F305" t="str">
            <v>TransCanada Energy LTD</v>
          </cell>
        </row>
        <row r="306">
          <cell r="C306" t="str">
            <v>Brooklyn Power power station</v>
          </cell>
          <cell r="D306">
            <v>30</v>
          </cell>
          <cell r="E306" t="str">
            <v>operating</v>
          </cell>
          <cell r="F306" t="str">
            <v>Emera Energy</v>
          </cell>
        </row>
        <row r="307">
          <cell r="C307" t="str">
            <v>Calstock power station</v>
          </cell>
          <cell r="D307">
            <v>35</v>
          </cell>
          <cell r="E307" t="str">
            <v>operating</v>
          </cell>
          <cell r="F307" t="str">
            <v>Atlantic Power</v>
          </cell>
        </row>
        <row r="308">
          <cell r="C308" t="str">
            <v>Cariboo Pulp &amp; Paper power station</v>
          </cell>
          <cell r="D308">
            <v>33</v>
          </cell>
          <cell r="E308" t="str">
            <v>operating</v>
          </cell>
          <cell r="F308" t="str">
            <v>Daishowa-Marubeni International LTD [50%]; West Fraser Mills LTD [50%]</v>
          </cell>
        </row>
        <row r="309">
          <cell r="C309" t="str">
            <v>Catalyst Crofton power station</v>
          </cell>
          <cell r="D309">
            <v>38</v>
          </cell>
          <cell r="E309" t="str">
            <v>operating</v>
          </cell>
        </row>
        <row r="310">
          <cell r="C310" t="str">
            <v>Edmundston Mill power station</v>
          </cell>
          <cell r="D310">
            <v>39</v>
          </cell>
          <cell r="E310" t="str">
            <v>operating</v>
          </cell>
        </row>
        <row r="311">
          <cell r="C311" t="str">
            <v>Fort St James power station</v>
          </cell>
          <cell r="D311">
            <v>40</v>
          </cell>
          <cell r="E311" t="str">
            <v>operating</v>
          </cell>
          <cell r="F311" t="str">
            <v>BioNorth Energy</v>
          </cell>
        </row>
        <row r="312">
          <cell r="C312" t="str">
            <v>Harmac power station</v>
          </cell>
          <cell r="D312">
            <v>30</v>
          </cell>
          <cell r="E312" t="str">
            <v>operating</v>
          </cell>
          <cell r="F312" t="str">
            <v>Nanaimo Forest Products LTD</v>
          </cell>
        </row>
        <row r="313">
          <cell r="C313" t="str">
            <v>Howe Sound Mill power station</v>
          </cell>
          <cell r="D313">
            <v>63</v>
          </cell>
          <cell r="E313" t="str">
            <v>operating</v>
          </cell>
        </row>
        <row r="314">
          <cell r="C314" t="str">
            <v>Intercontinental Pulp Mill power station</v>
          </cell>
          <cell r="D314">
            <v>32</v>
          </cell>
          <cell r="E314" t="str">
            <v>operating</v>
          </cell>
          <cell r="F314" t="str">
            <v>Canfor</v>
          </cell>
        </row>
        <row r="315">
          <cell r="C315" t="str">
            <v>Kamloops Pulp Mill power station</v>
          </cell>
          <cell r="D315">
            <v>76</v>
          </cell>
          <cell r="E315" t="str">
            <v>operating</v>
          </cell>
          <cell r="F315" t="str">
            <v>Kruger Specialty Papers Holding LP</v>
          </cell>
        </row>
        <row r="316">
          <cell r="C316" t="str">
            <v>Mackenzie Biomass Project</v>
          </cell>
          <cell r="D316">
            <v>36</v>
          </cell>
          <cell r="E316" t="str">
            <v>operating</v>
          </cell>
          <cell r="F316" t="str">
            <v>Conifex</v>
          </cell>
        </row>
        <row r="317">
          <cell r="C317" t="str">
            <v>Merritt Green Energy power station</v>
          </cell>
          <cell r="D317">
            <v>40</v>
          </cell>
          <cell r="E317" t="str">
            <v>operating</v>
          </cell>
        </row>
        <row r="318">
          <cell r="C318" t="str">
            <v>Northwood Pulp Mill power station</v>
          </cell>
          <cell r="D318">
            <v>63</v>
          </cell>
          <cell r="E318" t="str">
            <v>operating</v>
          </cell>
        </row>
        <row r="319">
          <cell r="C319" t="str">
            <v>Peace River Pulp power station</v>
          </cell>
          <cell r="D319">
            <v>30</v>
          </cell>
          <cell r="E319" t="str">
            <v>operating</v>
          </cell>
          <cell r="F319" t="str">
            <v>Daishowa-Marubeni International LTD</v>
          </cell>
        </row>
        <row r="320">
          <cell r="C320" t="str">
            <v>Port Hawkesbury power station</v>
          </cell>
          <cell r="D320">
            <v>60</v>
          </cell>
          <cell r="E320" t="str">
            <v>operating</v>
          </cell>
          <cell r="F320" t="str">
            <v>Nova Scotia Power</v>
          </cell>
        </row>
        <row r="321">
          <cell r="C321" t="str">
            <v>Powell River Pulp Mill power station</v>
          </cell>
          <cell r="D321">
            <v>32</v>
          </cell>
          <cell r="E321" t="str">
            <v>operating</v>
          </cell>
          <cell r="F321" t="str">
            <v>Paper Excellence</v>
          </cell>
        </row>
        <row r="322">
          <cell r="C322" t="str">
            <v>Prince George Pulp and Paper Mill power station</v>
          </cell>
          <cell r="D322">
            <v>60</v>
          </cell>
          <cell r="E322" t="str">
            <v>operating</v>
          </cell>
          <cell r="F322" t="str">
            <v>Canadian Forest Products LTD</v>
          </cell>
        </row>
        <row r="323">
          <cell r="C323" t="str">
            <v>Saint-Félicien Fibrek power station</v>
          </cell>
          <cell r="D323">
            <v>43</v>
          </cell>
          <cell r="E323" t="str">
            <v>operating</v>
          </cell>
          <cell r="F323" t="str">
            <v>PF Résolu Canada INC</v>
          </cell>
        </row>
        <row r="324">
          <cell r="C324" t="str">
            <v>Senneterre power station</v>
          </cell>
          <cell r="D324">
            <v>35</v>
          </cell>
          <cell r="E324" t="str">
            <v>operating</v>
          </cell>
          <cell r="F324" t="str">
            <v>Resolute Forest Products</v>
          </cell>
        </row>
        <row r="325">
          <cell r="C325" t="str">
            <v>Skookumchuk power station</v>
          </cell>
          <cell r="D325">
            <v>51</v>
          </cell>
          <cell r="E325" t="str">
            <v>operating</v>
          </cell>
        </row>
        <row r="326">
          <cell r="C326" t="str">
            <v>Témiscaming power station</v>
          </cell>
          <cell r="D326">
            <v>50</v>
          </cell>
          <cell r="E326" t="str">
            <v>operating</v>
          </cell>
          <cell r="F326" t="str">
            <v>Rayonier Advanced Materials INC</v>
          </cell>
        </row>
        <row r="327">
          <cell r="C327" t="str">
            <v>Thunder Bay Abibow power station</v>
          </cell>
          <cell r="D327">
            <v>62</v>
          </cell>
          <cell r="E327" t="str">
            <v>operating</v>
          </cell>
          <cell r="F327" t="str">
            <v>Resolute FP Canada INC</v>
          </cell>
        </row>
        <row r="328">
          <cell r="C328" t="str">
            <v>Williams Lake power station</v>
          </cell>
          <cell r="D328">
            <v>66</v>
          </cell>
          <cell r="E328" t="str">
            <v>operating</v>
          </cell>
          <cell r="F328" t="str">
            <v>Atlantic Power</v>
          </cell>
        </row>
        <row r="329">
          <cell r="C329" t="str">
            <v>Windsor Pulp Mill power station</v>
          </cell>
          <cell r="D329">
            <v>32</v>
          </cell>
          <cell r="E329" t="str">
            <v>operating</v>
          </cell>
          <cell r="F329" t="str">
            <v>Domtar</v>
          </cell>
        </row>
        <row r="330">
          <cell r="C330" t="str">
            <v>Zellstoff Celgar Mill power station</v>
          </cell>
          <cell r="D330">
            <v>52</v>
          </cell>
          <cell r="E330" t="str">
            <v>operating</v>
          </cell>
          <cell r="F330" t="str">
            <v>Zellstoff Celgar</v>
          </cell>
        </row>
        <row r="331">
          <cell r="C331" t="str">
            <v>Alabama Pine Pulp power station</v>
          </cell>
          <cell r="D331">
            <v>69</v>
          </cell>
          <cell r="E331" t="str">
            <v>operating</v>
          </cell>
          <cell r="F331" t="str">
            <v>Alabama River Cellulose LLC</v>
          </cell>
        </row>
        <row r="332">
          <cell r="C332" t="str">
            <v>Alabama River Pulp power station</v>
          </cell>
          <cell r="D332">
            <v>48</v>
          </cell>
          <cell r="E332" t="str">
            <v>operating</v>
          </cell>
          <cell r="F332" t="str">
            <v>Alabama River Cellulose LLC</v>
          </cell>
        </row>
        <row r="333">
          <cell r="C333" t="str">
            <v>Albany Green power station</v>
          </cell>
          <cell r="D333">
            <v>55</v>
          </cell>
          <cell r="E333" t="str">
            <v>operating</v>
          </cell>
          <cell r="F333" t="str">
            <v>ReGenerate Energy Holdings LLC</v>
          </cell>
        </row>
        <row r="334">
          <cell r="C334" t="str">
            <v>Altavista Power Station</v>
          </cell>
          <cell r="D334">
            <v>71</v>
          </cell>
          <cell r="E334" t="str">
            <v>operating</v>
          </cell>
          <cell r="F334" t="str">
            <v>Virginia Electric &amp; Power CO</v>
          </cell>
        </row>
        <row r="335">
          <cell r="C335" t="str">
            <v>Androscoggin Mill power station</v>
          </cell>
          <cell r="D335">
            <v>30</v>
          </cell>
          <cell r="E335" t="str">
            <v>operating</v>
          </cell>
          <cell r="F335" t="str">
            <v>Pixelle Androscoggin LLC</v>
          </cell>
        </row>
        <row r="336">
          <cell r="C336" t="str">
            <v>Ashdown Mill power station</v>
          </cell>
          <cell r="D336">
            <v>47</v>
          </cell>
          <cell r="E336" t="str">
            <v>operating</v>
          </cell>
          <cell r="F336" t="str">
            <v>Domtar</v>
          </cell>
        </row>
        <row r="337">
          <cell r="C337" t="str">
            <v>Black River Generating Facility</v>
          </cell>
          <cell r="D337">
            <v>56</v>
          </cell>
          <cell r="E337" t="str">
            <v>operating</v>
          </cell>
          <cell r="F337" t="str">
            <v>Black River Generation LLC</v>
          </cell>
        </row>
        <row r="338">
          <cell r="C338" t="str">
            <v>Bogalusa Mill power station</v>
          </cell>
          <cell r="D338">
            <v>37</v>
          </cell>
          <cell r="E338" t="str">
            <v>operating</v>
          </cell>
          <cell r="F338" t="str">
            <v>Temple-Inland CORP</v>
          </cell>
        </row>
        <row r="339">
          <cell r="C339" t="str">
            <v>Brewton Mill power station</v>
          </cell>
          <cell r="D339">
            <v>75</v>
          </cell>
          <cell r="E339" t="str">
            <v>operating</v>
          </cell>
          <cell r="F339" t="str">
            <v>Georgia-Pacific CORP</v>
          </cell>
        </row>
        <row r="340">
          <cell r="C340" t="str">
            <v>Brunswick Mill power station</v>
          </cell>
          <cell r="D340">
            <v>50</v>
          </cell>
          <cell r="E340" t="str">
            <v>operating</v>
          </cell>
          <cell r="F340" t="str">
            <v>Georgia-Pacific CORP</v>
          </cell>
        </row>
        <row r="341">
          <cell r="C341" t="str">
            <v>Burgess BioPower power station</v>
          </cell>
          <cell r="D341">
            <v>75</v>
          </cell>
          <cell r="E341" t="str">
            <v>operating</v>
          </cell>
          <cell r="F341" t="str">
            <v>Berlin Station LLC</v>
          </cell>
        </row>
        <row r="342">
          <cell r="C342" t="str">
            <v>Cadillac Renewable Energy power station</v>
          </cell>
          <cell r="D342">
            <v>44</v>
          </cell>
          <cell r="E342" t="str">
            <v>operating</v>
          </cell>
          <cell r="F342" t="str">
            <v>Cadillac Renewable Energy LLC</v>
          </cell>
        </row>
        <row r="343">
          <cell r="C343" t="str">
            <v>Cedar Springs Mill power station</v>
          </cell>
          <cell r="D343">
            <v>50</v>
          </cell>
          <cell r="E343" t="str">
            <v>operating</v>
          </cell>
          <cell r="F343" t="str">
            <v>Georgia-Pacific CORP</v>
          </cell>
        </row>
        <row r="344">
          <cell r="C344" t="str">
            <v>Coastal Carolina Clean power station</v>
          </cell>
          <cell r="D344">
            <v>32</v>
          </cell>
          <cell r="E344" t="str">
            <v>operating</v>
          </cell>
          <cell r="F344" t="str">
            <v>Coastal Carolina Clean Power</v>
          </cell>
        </row>
        <row r="345">
          <cell r="C345" t="str">
            <v>Colmac Energy power station</v>
          </cell>
          <cell r="D345">
            <v>47</v>
          </cell>
          <cell r="E345" t="str">
            <v>operating</v>
          </cell>
          <cell r="F345" t="str">
            <v>Greenleaf Power LLC</v>
          </cell>
        </row>
        <row r="346">
          <cell r="C346" t="str">
            <v>Columbus Mill power station</v>
          </cell>
          <cell r="D346">
            <v>64</v>
          </cell>
          <cell r="E346" t="str">
            <v>operating</v>
          </cell>
          <cell r="F346" t="str">
            <v>International Paper CO</v>
          </cell>
        </row>
        <row r="347">
          <cell r="C347" t="str">
            <v>Covanta Delaware Valley power station</v>
          </cell>
          <cell r="D347">
            <v>80</v>
          </cell>
          <cell r="E347" t="str">
            <v>operating</v>
          </cell>
          <cell r="F347" t="str">
            <v>Covanta</v>
          </cell>
        </row>
        <row r="348">
          <cell r="C348" t="str">
            <v>Covanta Essex power station</v>
          </cell>
          <cell r="D348">
            <v>35</v>
          </cell>
          <cell r="E348" t="str">
            <v>operating</v>
          </cell>
          <cell r="F348" t="str">
            <v>Covanta Essex CO</v>
          </cell>
        </row>
        <row r="349">
          <cell r="C349" t="str">
            <v>Covanta Fairfax power station</v>
          </cell>
          <cell r="D349">
            <v>62</v>
          </cell>
          <cell r="E349" t="str">
            <v>operating</v>
          </cell>
          <cell r="F349" t="str">
            <v>Covanta</v>
          </cell>
        </row>
        <row r="350">
          <cell r="C350" t="str">
            <v>Covanta Haverhill power station</v>
          </cell>
          <cell r="D350">
            <v>46</v>
          </cell>
          <cell r="E350" t="str">
            <v>operating</v>
          </cell>
          <cell r="F350" t="str">
            <v>Ogden Projects INC -Haverhill</v>
          </cell>
        </row>
        <row r="351">
          <cell r="C351" t="str">
            <v>Covanta Hempstead power station</v>
          </cell>
          <cell r="D351">
            <v>79</v>
          </cell>
          <cell r="E351" t="str">
            <v>operating</v>
          </cell>
          <cell r="F351" t="str">
            <v>Covanta</v>
          </cell>
        </row>
        <row r="352">
          <cell r="C352" t="str">
            <v>Covanta Hennepin power station</v>
          </cell>
          <cell r="D352">
            <v>40</v>
          </cell>
          <cell r="E352" t="str">
            <v>operating</v>
          </cell>
          <cell r="F352" t="str">
            <v>Hennepin County Department of Environmental Services</v>
          </cell>
        </row>
        <row r="353">
          <cell r="C353" t="str">
            <v>Covanta Long Beach power station</v>
          </cell>
          <cell r="D353">
            <v>36</v>
          </cell>
          <cell r="E353" t="str">
            <v>operating</v>
          </cell>
          <cell r="F353" t="str">
            <v>Sanitation Districts of Los Angeles County; City of Long Beach</v>
          </cell>
        </row>
        <row r="354">
          <cell r="C354" t="str">
            <v>Covanta Plymouth Renewable power station</v>
          </cell>
          <cell r="D354">
            <v>32</v>
          </cell>
          <cell r="E354" t="str">
            <v>operating</v>
          </cell>
          <cell r="F354" t="str">
            <v>Covanta Plymouth Renewable Energy LP</v>
          </cell>
        </row>
        <row r="355">
          <cell r="C355" t="str">
            <v>Covanta SEMASS power station</v>
          </cell>
          <cell r="D355">
            <v>34</v>
          </cell>
          <cell r="E355" t="str">
            <v>operating</v>
          </cell>
          <cell r="F355" t="str">
            <v>Covanta</v>
          </cell>
        </row>
        <row r="356">
          <cell r="C356" t="str">
            <v>Covanta SEMASS power station</v>
          </cell>
          <cell r="D356">
            <v>30</v>
          </cell>
          <cell r="E356" t="str">
            <v>operating</v>
          </cell>
          <cell r="F356" t="str">
            <v>Covanta</v>
          </cell>
        </row>
        <row r="357">
          <cell r="C357" t="str">
            <v>Covington Westvaco power station</v>
          </cell>
          <cell r="D357">
            <v>34</v>
          </cell>
          <cell r="E357" t="str">
            <v>operating</v>
          </cell>
          <cell r="F357" t="str">
            <v>WestRock CORP</v>
          </cell>
        </row>
        <row r="358">
          <cell r="C358" t="str">
            <v>Craven County Biomass power station</v>
          </cell>
          <cell r="D358">
            <v>50</v>
          </cell>
          <cell r="E358" t="str">
            <v>operating</v>
          </cell>
          <cell r="F358" t="str">
            <v>CMS Energy [50%]; Atlantic Power [50%]</v>
          </cell>
        </row>
        <row r="359">
          <cell r="C359" t="str">
            <v>CT Resource Recovery Authority power station</v>
          </cell>
          <cell r="D359">
            <v>45</v>
          </cell>
          <cell r="E359" t="str">
            <v>operating</v>
          </cell>
          <cell r="F359" t="str">
            <v>Materials Innovation Recycling Authority</v>
          </cell>
        </row>
        <row r="360">
          <cell r="C360" t="str">
            <v>Deerhaven Renewable power station</v>
          </cell>
          <cell r="D360">
            <v>116</v>
          </cell>
          <cell r="E360" t="str">
            <v>operating</v>
          </cell>
          <cell r="F360" t="str">
            <v>Gainesville Regional Utilities</v>
          </cell>
        </row>
        <row r="361">
          <cell r="C361" t="str">
            <v>DeRidder Mill power station</v>
          </cell>
          <cell r="D361">
            <v>62</v>
          </cell>
          <cell r="E361" t="str">
            <v>operating</v>
          </cell>
          <cell r="F361" t="str">
            <v>Packaging Corporation of America</v>
          </cell>
        </row>
        <row r="362">
          <cell r="C362" t="str">
            <v>Eastover power station</v>
          </cell>
          <cell r="D362">
            <v>48</v>
          </cell>
          <cell r="E362" t="str">
            <v>operating</v>
          </cell>
          <cell r="F362" t="str">
            <v>Sylvamo CORP</v>
          </cell>
        </row>
        <row r="363">
          <cell r="C363" t="str">
            <v>Escanaba Mill power station</v>
          </cell>
          <cell r="D363">
            <v>39</v>
          </cell>
          <cell r="E363" t="str">
            <v>operating</v>
          </cell>
          <cell r="F363" t="str">
            <v>Billerud US Production Holding LLC</v>
          </cell>
        </row>
        <row r="364">
          <cell r="C364" t="str">
            <v>Fernandina Beach Mill power station</v>
          </cell>
          <cell r="D364">
            <v>37</v>
          </cell>
          <cell r="E364" t="str">
            <v>operating</v>
          </cell>
          <cell r="F364" t="str">
            <v>WestRock Fernandina Beach</v>
          </cell>
        </row>
        <row r="365">
          <cell r="C365" t="str">
            <v>Flint River Mill power station</v>
          </cell>
          <cell r="D365">
            <v>47</v>
          </cell>
          <cell r="E365" t="str">
            <v>operating</v>
          </cell>
          <cell r="F365" t="str">
            <v>International Paper CO</v>
          </cell>
        </row>
        <row r="366">
          <cell r="C366" t="str">
            <v>Franklin Fine Paper power station</v>
          </cell>
          <cell r="D366">
            <v>36</v>
          </cell>
          <cell r="E366" t="str">
            <v>operating</v>
          </cell>
          <cell r="F366" t="str">
            <v>International Paper CO</v>
          </cell>
        </row>
        <row r="367">
          <cell r="C367" t="str">
            <v>Genesee power station (United States)</v>
          </cell>
          <cell r="D367">
            <v>40</v>
          </cell>
          <cell r="E367" t="str">
            <v>operating</v>
          </cell>
          <cell r="F367" t="str">
            <v>CMS Enterprises [50%]; Fortistar [49.75%]</v>
          </cell>
        </row>
        <row r="368">
          <cell r="C368" t="str">
            <v>Georgetown Mill power station</v>
          </cell>
          <cell r="D368">
            <v>30</v>
          </cell>
          <cell r="E368" t="str">
            <v>operating</v>
          </cell>
          <cell r="F368" t="str">
            <v>International Paper CO</v>
          </cell>
        </row>
        <row r="369">
          <cell r="C369" t="str">
            <v>Grayling power station</v>
          </cell>
          <cell r="D369">
            <v>39</v>
          </cell>
          <cell r="E369" t="str">
            <v>operating</v>
          </cell>
          <cell r="F369" t="str">
            <v>Atlantic Power [30%]; Fortistar [20%]; CMS Energy [50%]</v>
          </cell>
        </row>
        <row r="370">
          <cell r="C370" t="str">
            <v>GRP Franklin Renewable Energy power station</v>
          </cell>
          <cell r="D370">
            <v>58</v>
          </cell>
          <cell r="E370" t="str">
            <v>operating</v>
          </cell>
          <cell r="F370" t="str">
            <v>GRP Franklin Renewable Energy Facility LLC</v>
          </cell>
        </row>
        <row r="371">
          <cell r="C371" t="str">
            <v>GRP Franklin Renewable Energy power station</v>
          </cell>
          <cell r="D371">
            <v>58</v>
          </cell>
          <cell r="E371" t="str">
            <v>operating</v>
          </cell>
          <cell r="F371" t="str">
            <v>GRP Madison Renewable Energy Facility LLC</v>
          </cell>
        </row>
        <row r="372">
          <cell r="C372" t="str">
            <v>H Power power station</v>
          </cell>
          <cell r="D372">
            <v>64</v>
          </cell>
          <cell r="E372" t="str">
            <v>operating</v>
          </cell>
          <cell r="F372" t="str">
            <v>City and County of Honolulu</v>
          </cell>
        </row>
        <row r="373">
          <cell r="C373" t="str">
            <v>Halifax County Biomass Plant</v>
          </cell>
          <cell r="D373">
            <v>50</v>
          </cell>
          <cell r="E373" t="str">
            <v>operating</v>
          </cell>
          <cell r="F373" t="str">
            <v>NOVEC Energy Production</v>
          </cell>
        </row>
        <row r="374">
          <cell r="C374" t="str">
            <v>Hawesville Mill power station</v>
          </cell>
          <cell r="D374">
            <v>88</v>
          </cell>
          <cell r="E374" t="str">
            <v>operating</v>
          </cell>
          <cell r="F374" t="str">
            <v>Domtar</v>
          </cell>
        </row>
        <row r="375">
          <cell r="C375" t="str">
            <v>Honey Lake power station</v>
          </cell>
          <cell r="D375">
            <v>30</v>
          </cell>
          <cell r="E375" t="str">
            <v>operating</v>
          </cell>
          <cell r="F375" t="str">
            <v>Greenleaf Power</v>
          </cell>
        </row>
        <row r="376">
          <cell r="C376" t="str">
            <v>Hopewell Mill power station</v>
          </cell>
          <cell r="D376">
            <v>48</v>
          </cell>
          <cell r="E376" t="str">
            <v>operating</v>
          </cell>
          <cell r="F376" t="str">
            <v>WestRock CORP</v>
          </cell>
        </row>
        <row r="377">
          <cell r="C377" t="str">
            <v>Hopewell Power Station</v>
          </cell>
          <cell r="D377">
            <v>71</v>
          </cell>
          <cell r="E377" t="str">
            <v>operating</v>
          </cell>
          <cell r="F377" t="str">
            <v>Virginia Electric &amp; Power CO</v>
          </cell>
        </row>
        <row r="378">
          <cell r="C378" t="str">
            <v>Hu Honua power station</v>
          </cell>
          <cell r="D378">
            <v>36</v>
          </cell>
          <cell r="E378" t="str">
            <v>construction</v>
          </cell>
          <cell r="F378" t="str">
            <v>Hu Honua Bioenergy LLC</v>
          </cell>
        </row>
        <row r="379">
          <cell r="C379" t="str">
            <v>International Paper Savannah Mill</v>
          </cell>
          <cell r="D379">
            <v>83</v>
          </cell>
          <cell r="E379" t="str">
            <v>operating</v>
          </cell>
          <cell r="F379" t="str">
            <v>International Paper CO</v>
          </cell>
        </row>
        <row r="380">
          <cell r="C380" t="str">
            <v>JC McNeil power station</v>
          </cell>
          <cell r="D380">
            <v>60</v>
          </cell>
          <cell r="E380" t="str">
            <v>operating</v>
          </cell>
          <cell r="F380" t="str">
            <v>Burlington Electric Department [50%]; Green Mountain Power [31%]; Vermont Public Power Supply Authority [19%]</v>
          </cell>
        </row>
        <row r="381">
          <cell r="C381" t="str">
            <v>Jesup Mill power station</v>
          </cell>
          <cell r="D381">
            <v>30</v>
          </cell>
          <cell r="E381" t="str">
            <v>operating</v>
          </cell>
          <cell r="F381" t="str">
            <v>Rayonier Advanced Materials INC</v>
          </cell>
        </row>
        <row r="382">
          <cell r="C382" t="str">
            <v>Johnsonburg Mill power station</v>
          </cell>
          <cell r="D382">
            <v>54</v>
          </cell>
          <cell r="E382" t="str">
            <v>operating</v>
          </cell>
          <cell r="F382" t="str">
            <v>Domtar</v>
          </cell>
        </row>
        <row r="383">
          <cell r="C383" t="str">
            <v>Kapstone Power Plant</v>
          </cell>
          <cell r="D383">
            <v>99</v>
          </cell>
          <cell r="E383" t="str">
            <v>operating</v>
          </cell>
          <cell r="F383" t="str">
            <v>WestRock North Charleston</v>
          </cell>
        </row>
        <row r="384">
          <cell r="C384" t="str">
            <v>Kettle Falls power station</v>
          </cell>
          <cell r="D384">
            <v>51</v>
          </cell>
          <cell r="E384" t="str">
            <v>operating</v>
          </cell>
          <cell r="F384" t="str">
            <v>Avista CORP</v>
          </cell>
        </row>
        <row r="385">
          <cell r="C385" t="str">
            <v>Kingsport Mill power station</v>
          </cell>
          <cell r="D385">
            <v>50</v>
          </cell>
          <cell r="E385" t="str">
            <v>operating</v>
          </cell>
          <cell r="F385" t="str">
            <v>Domtar Paper CO LLC Kingsport Mill</v>
          </cell>
        </row>
        <row r="386">
          <cell r="C386" t="str">
            <v>Lancaster County Resource Recovery power station</v>
          </cell>
          <cell r="D386">
            <v>36</v>
          </cell>
          <cell r="E386" t="str">
            <v>operating</v>
          </cell>
          <cell r="F386" t="str">
            <v>Lancaster County Solid WR Authority</v>
          </cell>
        </row>
        <row r="387">
          <cell r="C387" t="str">
            <v>Lee County Solid Waste Energy power station</v>
          </cell>
          <cell r="D387">
            <v>39</v>
          </cell>
          <cell r="E387" t="str">
            <v>operating</v>
          </cell>
          <cell r="F387" t="str">
            <v>Community Owned - Lee County Board Commissioners</v>
          </cell>
        </row>
        <row r="388">
          <cell r="C388" t="str">
            <v>Lewiston Pulp Mill power station</v>
          </cell>
          <cell r="D388">
            <v>65</v>
          </cell>
          <cell r="E388" t="str">
            <v>operating</v>
          </cell>
          <cell r="F388" t="str">
            <v>Clearwater Paper CORP</v>
          </cell>
        </row>
        <row r="389">
          <cell r="C389" t="str">
            <v>Lumberton Power Plant</v>
          </cell>
          <cell r="D389">
            <v>35</v>
          </cell>
          <cell r="E389" t="str">
            <v>operating</v>
          </cell>
          <cell r="F389" t="str">
            <v>NC Renewable Power - Lumberton LLC</v>
          </cell>
        </row>
        <row r="390">
          <cell r="C390" t="str">
            <v>Manitowoc power station</v>
          </cell>
          <cell r="D390">
            <v>32</v>
          </cell>
          <cell r="E390" t="str">
            <v>operating</v>
          </cell>
          <cell r="F390" t="str">
            <v>Manitowoc Public Utilities</v>
          </cell>
        </row>
        <row r="391">
          <cell r="C391" t="str">
            <v>Mansfield Mill power station</v>
          </cell>
          <cell r="D391">
            <v>40</v>
          </cell>
          <cell r="E391" t="str">
            <v>operating</v>
          </cell>
          <cell r="F391" t="str">
            <v>International Paper CO</v>
          </cell>
        </row>
        <row r="392">
          <cell r="C392" t="str">
            <v>Marlboro Mill power station</v>
          </cell>
          <cell r="D392">
            <v>51</v>
          </cell>
          <cell r="E392" t="str">
            <v>operating</v>
          </cell>
          <cell r="F392" t="str">
            <v>Domtar Paper Company Bennettsville</v>
          </cell>
        </row>
        <row r="393">
          <cell r="C393" t="str">
            <v>Miami Dade County Resource Recovery power station</v>
          </cell>
          <cell r="D393">
            <v>38</v>
          </cell>
          <cell r="E393" t="str">
            <v>operating</v>
          </cell>
          <cell r="F393" t="str">
            <v>Covanta Southeast Florida Renewable LTD</v>
          </cell>
        </row>
        <row r="394">
          <cell r="C394" t="str">
            <v>ML Hibbard power station</v>
          </cell>
          <cell r="D394">
            <v>35</v>
          </cell>
          <cell r="E394" t="str">
            <v>operating</v>
          </cell>
          <cell r="F394" t="str">
            <v>ALLETE INC</v>
          </cell>
        </row>
        <row r="395">
          <cell r="C395" t="str">
            <v>Montgomery County Resource Recovery power station</v>
          </cell>
          <cell r="D395">
            <v>68</v>
          </cell>
          <cell r="E395" t="str">
            <v>operating</v>
          </cell>
          <cell r="F395" t="str">
            <v>Northeast Maryland W D Authority</v>
          </cell>
        </row>
        <row r="396">
          <cell r="C396" t="str">
            <v>Monticello Paper power station</v>
          </cell>
          <cell r="D396">
            <v>33</v>
          </cell>
          <cell r="E396" t="str">
            <v>operating</v>
          </cell>
          <cell r="F396" t="str">
            <v>Georgia-Pacific CORP</v>
          </cell>
        </row>
        <row r="397">
          <cell r="C397" t="str">
            <v>Mt. Poso Cogeneration Plant</v>
          </cell>
          <cell r="D397">
            <v>62</v>
          </cell>
          <cell r="E397" t="str">
            <v>operating</v>
          </cell>
          <cell r="F397" t="str">
            <v>Mt Poso Cogeneration CO</v>
          </cell>
        </row>
        <row r="398">
          <cell r="C398" t="str">
            <v>Nacogdoches Power power station</v>
          </cell>
          <cell r="D398">
            <v>114</v>
          </cell>
          <cell r="E398" t="str">
            <v>operating</v>
          </cell>
          <cell r="F398" t="str">
            <v>Austin Energy</v>
          </cell>
        </row>
        <row r="399">
          <cell r="C399" t="str">
            <v>Naheola Mill power station</v>
          </cell>
          <cell r="D399">
            <v>47</v>
          </cell>
          <cell r="E399" t="str">
            <v>operating</v>
          </cell>
          <cell r="F399" t="str">
            <v>Georgia-Pacific CORP</v>
          </cell>
        </row>
        <row r="400">
          <cell r="C400" t="str">
            <v>New Bern Mill power station</v>
          </cell>
          <cell r="D400">
            <v>38</v>
          </cell>
          <cell r="E400" t="str">
            <v>operating</v>
          </cell>
          <cell r="F400" t="str">
            <v>International Paper CO</v>
          </cell>
        </row>
        <row r="401">
          <cell r="C401" t="str">
            <v>New Hope Cogeneration power station</v>
          </cell>
          <cell r="D401">
            <v>75</v>
          </cell>
          <cell r="E401" t="str">
            <v>operating</v>
          </cell>
          <cell r="F401" t="str">
            <v>New Hope Power CO</v>
          </cell>
        </row>
        <row r="402">
          <cell r="C402" t="str">
            <v>Onondaga County Resource Recovery power station</v>
          </cell>
          <cell r="D402">
            <v>40</v>
          </cell>
          <cell r="E402" t="str">
            <v>operating</v>
          </cell>
          <cell r="F402" t="str">
            <v>Covanta Onondega LP</v>
          </cell>
        </row>
        <row r="403">
          <cell r="C403" t="str">
            <v>Palatka Mill power station</v>
          </cell>
          <cell r="D403">
            <v>48</v>
          </cell>
          <cell r="E403" t="str">
            <v>operating</v>
          </cell>
          <cell r="F403" t="str">
            <v>Georgia-Pacific CORP</v>
          </cell>
        </row>
        <row r="404">
          <cell r="C404" t="str">
            <v>Palm Beach Renewable Energy Bioenergy Facility 1</v>
          </cell>
          <cell r="D404">
            <v>62</v>
          </cell>
          <cell r="E404" t="str">
            <v>operating</v>
          </cell>
          <cell r="F404" t="str">
            <v>Solid Waste Authority of Palm Beach County</v>
          </cell>
        </row>
        <row r="405">
          <cell r="C405" t="str">
            <v>Palm Beach Renewable Energy Facility 2 power station</v>
          </cell>
          <cell r="D405">
            <v>96</v>
          </cell>
          <cell r="E405" t="str">
            <v>operating</v>
          </cell>
          <cell r="F405" t="str">
            <v>Solid Waste Authority of Palm Beach County</v>
          </cell>
        </row>
        <row r="406">
          <cell r="C406" t="str">
            <v>Pasco County Solid Waste Resource Recovery power station</v>
          </cell>
          <cell r="D406">
            <v>31</v>
          </cell>
          <cell r="E406" t="str">
            <v>operating</v>
          </cell>
          <cell r="F406" t="str">
            <v>Pasco County</v>
          </cell>
        </row>
        <row r="407">
          <cell r="C407" t="str">
            <v>PCA Valdosta Mill power station</v>
          </cell>
          <cell r="D407">
            <v>52</v>
          </cell>
          <cell r="E407" t="str">
            <v>operating</v>
          </cell>
          <cell r="F407" t="str">
            <v>PCA-Valdosta Mill</v>
          </cell>
        </row>
        <row r="408">
          <cell r="C408" t="str">
            <v>Pensacola Mill power station</v>
          </cell>
          <cell r="D408">
            <v>40</v>
          </cell>
          <cell r="E408" t="str">
            <v>operating</v>
          </cell>
          <cell r="F408" t="str">
            <v>International Paper CO</v>
          </cell>
        </row>
        <row r="409">
          <cell r="C409" t="str">
            <v>Piedmont Green Power power station</v>
          </cell>
          <cell r="D409">
            <v>60</v>
          </cell>
          <cell r="E409" t="str">
            <v>operating</v>
          </cell>
          <cell r="F409" t="str">
            <v>Piedmont Green Power LLC</v>
          </cell>
        </row>
        <row r="410">
          <cell r="C410" t="str">
            <v>Pine Bluff Mill power station</v>
          </cell>
          <cell r="D410">
            <v>40</v>
          </cell>
          <cell r="E410" t="str">
            <v>operating</v>
          </cell>
          <cell r="F410" t="str">
            <v>Pactiv Evergreen</v>
          </cell>
        </row>
        <row r="411">
          <cell r="C411" t="str">
            <v>Pine Hill Mill power station</v>
          </cell>
          <cell r="D411">
            <v>40</v>
          </cell>
          <cell r="E411" t="str">
            <v>operating</v>
          </cell>
          <cell r="F411" t="str">
            <v>International Paper CO</v>
          </cell>
        </row>
        <row r="412">
          <cell r="C412" t="str">
            <v>Pinellas County Resource Recovery power station</v>
          </cell>
          <cell r="D412">
            <v>50</v>
          </cell>
          <cell r="E412" t="str">
            <v>operating</v>
          </cell>
          <cell r="F412" t="str">
            <v>Pinellas County</v>
          </cell>
        </row>
        <row r="413">
          <cell r="C413" t="str">
            <v>Plainfield Renewable Energy power station</v>
          </cell>
          <cell r="D413">
            <v>43</v>
          </cell>
          <cell r="E413" t="str">
            <v>operating</v>
          </cell>
          <cell r="F413" t="str">
            <v>Plainfield Renewable Energy LLC</v>
          </cell>
        </row>
        <row r="414">
          <cell r="C414" t="str">
            <v>Plymouth Domtar power station</v>
          </cell>
          <cell r="D414">
            <v>72</v>
          </cell>
          <cell r="E414" t="str">
            <v>operating</v>
          </cell>
          <cell r="F414" t="str">
            <v>Domtar</v>
          </cell>
        </row>
        <row r="415">
          <cell r="C415" t="str">
            <v>Port Wentworth Mill power station</v>
          </cell>
          <cell r="D415">
            <v>47</v>
          </cell>
          <cell r="E415" t="str">
            <v>operating</v>
          </cell>
          <cell r="F415" t="str">
            <v>International Paper Port Wentworth Mill</v>
          </cell>
        </row>
        <row r="416">
          <cell r="C416" t="str">
            <v>Prattville Mill power station</v>
          </cell>
          <cell r="D416">
            <v>41</v>
          </cell>
          <cell r="E416" t="str">
            <v>operating</v>
          </cell>
          <cell r="F416" t="str">
            <v>International Paper CO</v>
          </cell>
        </row>
        <row r="417">
          <cell r="C417" t="str">
            <v>Puente Hills Energy Recovery power station</v>
          </cell>
          <cell r="D417">
            <v>50</v>
          </cell>
          <cell r="E417" t="str">
            <v>operating</v>
          </cell>
          <cell r="F417" t="str">
            <v>Los Angeles County Sanitation</v>
          </cell>
        </row>
        <row r="418">
          <cell r="C418" t="str">
            <v>ReEnergy Livermore Falls power station</v>
          </cell>
          <cell r="D418">
            <v>40</v>
          </cell>
          <cell r="E418" t="str">
            <v>operating</v>
          </cell>
          <cell r="F418" t="str">
            <v>ReEnergy Livermore Falls</v>
          </cell>
        </row>
        <row r="419">
          <cell r="C419" t="str">
            <v>ReEnergy Stratton power station</v>
          </cell>
          <cell r="D419">
            <v>47</v>
          </cell>
          <cell r="E419" t="str">
            <v>operating</v>
          </cell>
          <cell r="F419" t="str">
            <v>ReEnergy Holdings LLC</v>
          </cell>
        </row>
        <row r="420">
          <cell r="C420" t="str">
            <v>Riegelwood Mill power station</v>
          </cell>
          <cell r="D420">
            <v>44</v>
          </cell>
          <cell r="E420" t="str">
            <v>operating</v>
          </cell>
          <cell r="F420" t="str">
            <v>International Paper CO</v>
          </cell>
        </row>
        <row r="421">
          <cell r="C421" t="str">
            <v>Riverdale Mill power station</v>
          </cell>
          <cell r="D421">
            <v>37</v>
          </cell>
          <cell r="E421" t="str">
            <v>operating</v>
          </cell>
          <cell r="F421" t="str">
            <v>International Paper CO</v>
          </cell>
        </row>
        <row r="422">
          <cell r="C422" t="str">
            <v>Riverwood International Macon Mill power station</v>
          </cell>
          <cell r="D422">
            <v>40</v>
          </cell>
          <cell r="E422" t="str">
            <v>operating</v>
          </cell>
        </row>
        <row r="423">
          <cell r="C423" t="str">
            <v>Rome Linerboard Mill power station</v>
          </cell>
          <cell r="D423">
            <v>38</v>
          </cell>
          <cell r="E423" t="str">
            <v>operating</v>
          </cell>
          <cell r="F423" t="str">
            <v>International Paper CO</v>
          </cell>
        </row>
        <row r="424">
          <cell r="C424" t="str">
            <v>Rothschild Biomass cogeneration facility</v>
          </cell>
          <cell r="D424">
            <v>58</v>
          </cell>
          <cell r="E424" t="str">
            <v>operating</v>
          </cell>
          <cell r="F424" t="str">
            <v>Wisconsin Electric Power CO</v>
          </cell>
        </row>
        <row r="425">
          <cell r="C425" t="str">
            <v>Schiller Station</v>
          </cell>
          <cell r="D425">
            <v>50</v>
          </cell>
          <cell r="E425" t="str">
            <v>operating</v>
          </cell>
          <cell r="F425" t="str">
            <v>Granite Shore Power</v>
          </cell>
        </row>
        <row r="426">
          <cell r="C426" t="str">
            <v>Sierra Pacific Quincy power station</v>
          </cell>
          <cell r="D426">
            <v>35</v>
          </cell>
          <cell r="E426" t="str">
            <v>operating</v>
          </cell>
          <cell r="F426" t="str">
            <v>Sierra Pacific Industries</v>
          </cell>
        </row>
        <row r="427">
          <cell r="C427" t="str">
            <v>Simpson Tacoma power station</v>
          </cell>
          <cell r="D427">
            <v>64</v>
          </cell>
          <cell r="E427" t="str">
            <v>operating</v>
          </cell>
          <cell r="F427" t="str">
            <v>WestRock (WA)</v>
          </cell>
        </row>
        <row r="428">
          <cell r="C428" t="str">
            <v>Somerset Mill power station</v>
          </cell>
          <cell r="D428">
            <v>46</v>
          </cell>
          <cell r="E428" t="str">
            <v>operating</v>
          </cell>
          <cell r="F428" t="str">
            <v>Sappi Global</v>
          </cell>
        </row>
        <row r="429">
          <cell r="C429" t="str">
            <v>Southampton Power Station</v>
          </cell>
          <cell r="D429">
            <v>71</v>
          </cell>
          <cell r="E429" t="str">
            <v>operating</v>
          </cell>
          <cell r="F429" t="str">
            <v>Virginia Electric &amp; Power CO</v>
          </cell>
        </row>
        <row r="430">
          <cell r="C430" t="str">
            <v>SPI Anderson 2 power station</v>
          </cell>
          <cell r="D430">
            <v>30</v>
          </cell>
          <cell r="E430" t="str">
            <v>operating</v>
          </cell>
          <cell r="F430" t="str">
            <v>Sierra Pacific Industries</v>
          </cell>
        </row>
        <row r="431">
          <cell r="C431" t="str">
            <v>Springfield Mill power station</v>
          </cell>
          <cell r="D431">
            <v>40</v>
          </cell>
          <cell r="E431" t="str">
            <v>operating</v>
          </cell>
          <cell r="F431" t="str">
            <v>International Paper CO</v>
          </cell>
        </row>
        <row r="432">
          <cell r="C432" t="str">
            <v>St Paul Cogeneration power station</v>
          </cell>
          <cell r="D432">
            <v>37</v>
          </cell>
          <cell r="E432" t="str">
            <v>operating</v>
          </cell>
          <cell r="F432" t="str">
            <v>DTE St Paul LLC</v>
          </cell>
        </row>
        <row r="433">
          <cell r="C433" t="str">
            <v>Stockton Cogeneration Facility</v>
          </cell>
          <cell r="D433">
            <v>54</v>
          </cell>
          <cell r="E433" t="str">
            <v>operating</v>
          </cell>
          <cell r="F433" t="str">
            <v>DTE Stockton LLC</v>
          </cell>
        </row>
        <row r="434">
          <cell r="C434" t="str">
            <v>Texarkana Mill power station</v>
          </cell>
          <cell r="D434">
            <v>40</v>
          </cell>
          <cell r="E434" t="str">
            <v>operating</v>
          </cell>
          <cell r="F434" t="str">
            <v>Graphic Packaging International INC [79.5%]; International Paper CO [20.5%]</v>
          </cell>
        </row>
        <row r="435">
          <cell r="C435" t="str">
            <v>Union County Resource Recovery power station</v>
          </cell>
          <cell r="D435">
            <v>45</v>
          </cell>
          <cell r="E435" t="str">
            <v>operating</v>
          </cell>
          <cell r="F435" t="str">
            <v>Union County Utilities Authority</v>
          </cell>
        </row>
        <row r="436">
          <cell r="C436" t="str">
            <v>Valliant Mill power station</v>
          </cell>
          <cell r="D436">
            <v>68</v>
          </cell>
          <cell r="E436" t="str">
            <v>operating</v>
          </cell>
          <cell r="F436" t="str">
            <v>International Paper CO Valliant</v>
          </cell>
        </row>
        <row r="437">
          <cell r="C437" t="str">
            <v>Vicksburg Mill power station</v>
          </cell>
          <cell r="D437">
            <v>48</v>
          </cell>
          <cell r="E437" t="str">
            <v>operating</v>
          </cell>
          <cell r="F437" t="str">
            <v>International Paper CO</v>
          </cell>
        </row>
        <row r="438">
          <cell r="C438" t="str">
            <v>West Point Mill power station</v>
          </cell>
          <cell r="D438">
            <v>46</v>
          </cell>
          <cell r="E438" t="str">
            <v>operating</v>
          </cell>
          <cell r="F438" t="str">
            <v>WestRock West Point Mill</v>
          </cell>
        </row>
        <row r="439">
          <cell r="C439" t="str">
            <v>Westbrook Mill power station</v>
          </cell>
          <cell r="D439">
            <v>48</v>
          </cell>
          <cell r="E439" t="str">
            <v>operating</v>
          </cell>
          <cell r="F439" t="str">
            <v>Sappi Global</v>
          </cell>
        </row>
        <row r="440">
          <cell r="C440" t="str">
            <v>WestRock Florence Power Plant</v>
          </cell>
          <cell r="D440">
            <v>77</v>
          </cell>
          <cell r="E440" t="str">
            <v>operating</v>
          </cell>
          <cell r="F440" t="str">
            <v>WestRock Florence</v>
          </cell>
        </row>
        <row r="441">
          <cell r="C441" t="str">
            <v>Wheelabrator Baltimore Refuse power station</v>
          </cell>
          <cell r="D441">
            <v>60</v>
          </cell>
          <cell r="E441" t="str">
            <v>operating</v>
          </cell>
          <cell r="F441" t="str">
            <v>Wheelabrator Environmental Systems</v>
          </cell>
        </row>
        <row r="442">
          <cell r="C442" t="str">
            <v>Wheelabrator Bridgeport power station</v>
          </cell>
          <cell r="D442">
            <v>67</v>
          </cell>
          <cell r="E442" t="str">
            <v>operating</v>
          </cell>
          <cell r="F442" t="str">
            <v>Wheelabrator Environmental Systems</v>
          </cell>
        </row>
        <row r="443">
          <cell r="C443" t="str">
            <v>Wheelabrator Falls power station</v>
          </cell>
          <cell r="D443">
            <v>53</v>
          </cell>
          <cell r="E443" t="str">
            <v>operating</v>
          </cell>
          <cell r="F443" t="str">
            <v>Wheelabrator Environmental Systems</v>
          </cell>
        </row>
        <row r="444">
          <cell r="C444" t="str">
            <v>Wheelabrator Millbury Facility power station</v>
          </cell>
          <cell r="D444">
            <v>48</v>
          </cell>
          <cell r="E444" t="str">
            <v>operating</v>
          </cell>
          <cell r="F444" t="str">
            <v>Wheelabrator Environmental Systems</v>
          </cell>
        </row>
        <row r="445">
          <cell r="C445" t="str">
            <v>Wheelabrator North Andover power station</v>
          </cell>
          <cell r="D445">
            <v>40</v>
          </cell>
          <cell r="E445" t="str">
            <v>operating</v>
          </cell>
          <cell r="F445" t="str">
            <v>Wheelabrator Environmental Systems</v>
          </cell>
        </row>
        <row r="446">
          <cell r="C446" t="str">
            <v>Wheelabrator Ridge power station</v>
          </cell>
          <cell r="D446">
            <v>50</v>
          </cell>
          <cell r="E446" t="str">
            <v>operating</v>
          </cell>
        </row>
        <row r="447">
          <cell r="C447" t="str">
            <v>Wheelabrator Saugus power station</v>
          </cell>
          <cell r="D447">
            <v>54</v>
          </cell>
          <cell r="E447" t="str">
            <v>operating</v>
          </cell>
          <cell r="F447" t="str">
            <v>Wheelabrator Environmental Systems</v>
          </cell>
        </row>
        <row r="448">
          <cell r="C448" t="str">
            <v>Wheelabrator South Broward power station</v>
          </cell>
          <cell r="D448">
            <v>66</v>
          </cell>
          <cell r="E448" t="str">
            <v>operating</v>
          </cell>
          <cell r="F448" t="str">
            <v>Wheelabrator Environmental Systems</v>
          </cell>
        </row>
        <row r="449">
          <cell r="C449" t="str">
            <v>Wheelabrator Westchester power station</v>
          </cell>
          <cell r="D449">
            <v>60</v>
          </cell>
          <cell r="E449" t="str">
            <v>operating</v>
          </cell>
          <cell r="F449" t="str">
            <v>Wheelabrator Environmental Systems</v>
          </cell>
        </row>
        <row r="450">
          <cell r="C450" t="str">
            <v>York County Resource Recovery power station</v>
          </cell>
          <cell r="D450">
            <v>36</v>
          </cell>
          <cell r="E450" t="str">
            <v>operating</v>
          </cell>
          <cell r="F450" t="str">
            <v>York County Solid W &amp; R Authority</v>
          </cell>
        </row>
        <row r="451">
          <cell r="C451" t="str">
            <v>Shek Kwu Chau power station</v>
          </cell>
          <cell r="D451">
            <v>60</v>
          </cell>
          <cell r="E451" t="str">
            <v>construction</v>
          </cell>
          <cell r="F451" t="str">
            <v>Keppel Seghers Hong Kong LTD</v>
          </cell>
        </row>
        <row r="452">
          <cell r="C452" t="str">
            <v>Aichi Gamagori power station</v>
          </cell>
          <cell r="D452">
            <v>50</v>
          </cell>
          <cell r="E452" t="str">
            <v>construction</v>
          </cell>
          <cell r="F452" t="str">
            <v>The Aichi Gamagori Biomass Power Generation LLC</v>
          </cell>
        </row>
        <row r="453">
          <cell r="C453" t="str">
            <v>Aichi Tahara (Marubeni) power station</v>
          </cell>
          <cell r="D453">
            <v>75</v>
          </cell>
          <cell r="E453" t="str">
            <v>construction</v>
          </cell>
          <cell r="F453" t="str">
            <v>Marubeni Clean Power CORP [37.5%]; JAG Kokusai Energy CO LTD [37.5%]; Osaka Gas [25%]</v>
          </cell>
        </row>
        <row r="454">
          <cell r="C454" t="str">
            <v>Aichi Tahara power station</v>
          </cell>
          <cell r="D454">
            <v>50</v>
          </cell>
          <cell r="E454" t="str">
            <v>construction</v>
          </cell>
          <cell r="F454" t="str">
            <v>Tahara Biomass Power LLC</v>
          </cell>
        </row>
        <row r="455">
          <cell r="C455" t="str">
            <v>Aioi power station</v>
          </cell>
          <cell r="D455">
            <v>200</v>
          </cell>
          <cell r="E455" t="str">
            <v>operating</v>
          </cell>
          <cell r="F455" t="str">
            <v>Kansai Electric Power CO INC (KEPCO) [60%]; Mitsubishi Corporation Energy Solutions LTD [40%]</v>
          </cell>
        </row>
        <row r="456">
          <cell r="C456" t="str">
            <v>Anan (Oji Green Energy) power station</v>
          </cell>
          <cell r="D456">
            <v>75</v>
          </cell>
          <cell r="E456" t="str">
            <v>pre-construction</v>
          </cell>
          <cell r="F456" t="str">
            <v>Oji Green Energy Tokushima CO LTD</v>
          </cell>
        </row>
        <row r="457">
          <cell r="C457" t="str">
            <v>Buzen bioenergy power station</v>
          </cell>
          <cell r="D457">
            <v>75</v>
          </cell>
          <cell r="E457" t="str">
            <v>operating</v>
          </cell>
          <cell r="F457" t="str">
            <v>Buzen New Energy CO LTD</v>
          </cell>
        </row>
        <row r="458">
          <cell r="C458" t="str">
            <v>Cepo Handa power station</v>
          </cell>
          <cell r="D458">
            <v>50</v>
          </cell>
          <cell r="E458" t="str">
            <v>operating</v>
          </cell>
          <cell r="F458" t="str">
            <v>Cepo Handa Biomass Power CO LTD</v>
          </cell>
        </row>
        <row r="459">
          <cell r="C459" t="str">
            <v>Chofu power station</v>
          </cell>
          <cell r="D459">
            <v>75</v>
          </cell>
          <cell r="E459" t="str">
            <v>construction</v>
          </cell>
          <cell r="F459" t="str">
            <v>Chofu Bio-Power LLC</v>
          </cell>
        </row>
        <row r="460">
          <cell r="C460" t="str">
            <v>Chokainan power station</v>
          </cell>
          <cell r="D460">
            <v>53</v>
          </cell>
          <cell r="E460" t="str">
            <v>pre-construction</v>
          </cell>
          <cell r="F460" t="str">
            <v>Tohoku Electric Power CO INC; Olympia CO LTD; Shizuoka Gas &amp; Power CO LTD</v>
          </cell>
        </row>
        <row r="461">
          <cell r="C461" t="str">
            <v>Daio Mishima Mill power station</v>
          </cell>
          <cell r="D461">
            <v>63</v>
          </cell>
          <cell r="E461" t="str">
            <v>operating</v>
          </cell>
        </row>
        <row r="462">
          <cell r="C462" t="str">
            <v>Fukushima Iwaki Biomass power station</v>
          </cell>
          <cell r="D462">
            <v>112</v>
          </cell>
          <cell r="E462" t="str">
            <v>operating</v>
          </cell>
          <cell r="F462" t="str">
            <v>Able CO LTD [45%]; Kansai Electric Power CO INC (KEPCO) [50%]; Other</v>
          </cell>
        </row>
        <row r="463">
          <cell r="C463" t="str">
            <v>Fukuyama Biomass power station</v>
          </cell>
          <cell r="D463">
            <v>53</v>
          </cell>
          <cell r="E463" t="str">
            <v>pre-construction</v>
          </cell>
          <cell r="F463" t="str">
            <v>Fukuyama Biomass Power Plant LLC</v>
          </cell>
        </row>
        <row r="464">
          <cell r="C464" t="str">
            <v>Fushiki Manyofuto power station</v>
          </cell>
          <cell r="D464">
            <v>51</v>
          </cell>
          <cell r="E464" t="str">
            <v>operating</v>
          </cell>
          <cell r="F464" t="str">
            <v>Prominent Power CO LTD</v>
          </cell>
        </row>
        <row r="465">
          <cell r="C465" t="str">
            <v>Hachinohe Mill power station</v>
          </cell>
          <cell r="D465">
            <v>75</v>
          </cell>
          <cell r="E465" t="str">
            <v>operating</v>
          </cell>
          <cell r="F465" t="str">
            <v>Oji Green Resources CO LTD [55%]; Mitsubishi Paper Mills LTD [45%]</v>
          </cell>
        </row>
        <row r="466">
          <cell r="C466" t="str">
            <v>Hamamatsu power station</v>
          </cell>
          <cell r="D466">
            <v>46</v>
          </cell>
          <cell r="E466" t="str">
            <v>pre-construction</v>
          </cell>
        </row>
        <row r="467">
          <cell r="C467" t="str">
            <v>Handa (Blue Power) power station</v>
          </cell>
          <cell r="D467">
            <v>44</v>
          </cell>
          <cell r="E467" t="str">
            <v>pre-construction</v>
          </cell>
        </row>
        <row r="468">
          <cell r="C468" t="str">
            <v>Handa (Summit) power station</v>
          </cell>
          <cell r="D468">
            <v>75</v>
          </cell>
          <cell r="E468" t="str">
            <v>operating</v>
          </cell>
          <cell r="F468" t="str">
            <v>Summit Handa Power CO LTD</v>
          </cell>
        </row>
        <row r="469">
          <cell r="C469" t="str">
            <v>Hirohata power station</v>
          </cell>
          <cell r="D469">
            <v>75</v>
          </cell>
          <cell r="E469" t="str">
            <v>pre-construction</v>
          </cell>
          <cell r="F469" t="str">
            <v>Hirohata Biomass Power Generation CO LTD</v>
          </cell>
        </row>
        <row r="470">
          <cell r="C470" t="str">
            <v>Hyogo Pulp Tanigawa Mill power station</v>
          </cell>
          <cell r="D470">
            <v>40</v>
          </cell>
          <cell r="E470" t="str">
            <v>operating</v>
          </cell>
          <cell r="F470" t="str">
            <v>Hyogo Pulp CO LTD</v>
          </cell>
        </row>
        <row r="471">
          <cell r="C471" t="str">
            <v>Hyuga power station</v>
          </cell>
          <cell r="D471">
            <v>50</v>
          </cell>
          <cell r="E471" t="str">
            <v>construction</v>
          </cell>
          <cell r="F471" t="str">
            <v>Hyuga Biomass Power CO LTD</v>
          </cell>
        </row>
        <row r="472">
          <cell r="C472" t="str">
            <v>Ichihara (Mitsui E&amp;S) power station</v>
          </cell>
          <cell r="D472">
            <v>50</v>
          </cell>
          <cell r="E472" t="str">
            <v>operating</v>
          </cell>
          <cell r="F472" t="str">
            <v>ITOCHU CORP [39%]; Osaka Gas [39%]; Mitsui E&amp;S Engineering CO LTD [22%]</v>
          </cell>
        </row>
        <row r="473">
          <cell r="C473" t="str">
            <v>Ichihara power station</v>
          </cell>
          <cell r="D473">
            <v>50</v>
          </cell>
          <cell r="E473" t="str">
            <v>operating</v>
          </cell>
          <cell r="F473" t="str">
            <v>Ichihara Biomass Power CO LTD</v>
          </cell>
        </row>
        <row r="474">
          <cell r="C474" t="str">
            <v>Ichihara Yawatafuto power station</v>
          </cell>
          <cell r="D474">
            <v>75</v>
          </cell>
          <cell r="E474" t="str">
            <v>construction</v>
          </cell>
          <cell r="F474" t="str">
            <v>Ichihara Yawatafuto Biomass Power Godo Kaisha</v>
          </cell>
        </row>
        <row r="475">
          <cell r="C475" t="str">
            <v>Idemitsu Tokuyama Biomass power station</v>
          </cell>
          <cell r="D475">
            <v>50</v>
          </cell>
          <cell r="E475" t="str">
            <v>operating</v>
          </cell>
        </row>
        <row r="476">
          <cell r="C476" t="str">
            <v>Imari power station</v>
          </cell>
          <cell r="D476">
            <v>46</v>
          </cell>
          <cell r="E476" t="str">
            <v>construction</v>
          </cell>
          <cell r="F476" t="str">
            <v>Imari Green Power CO LTD</v>
          </cell>
        </row>
        <row r="477">
          <cell r="C477" t="str">
            <v>Ishikari Bay power station</v>
          </cell>
          <cell r="D477">
            <v>52</v>
          </cell>
          <cell r="E477" t="str">
            <v>operating</v>
          </cell>
          <cell r="F477" t="str">
            <v>Ishikari Bio Energy LLC</v>
          </cell>
        </row>
        <row r="478">
          <cell r="C478" t="str">
            <v>Ishinomaki Hibarino Biomass power station</v>
          </cell>
          <cell r="D478">
            <v>75</v>
          </cell>
          <cell r="E478" t="str">
            <v>construction</v>
          </cell>
          <cell r="F478" t="str">
            <v>Renova INC; Tokyo Gas CO LTD; United Purpose Management INC; Mizuho Leasing CO LTD</v>
          </cell>
        </row>
        <row r="479">
          <cell r="C479" t="str">
            <v>Ishinomaki Sue power station</v>
          </cell>
          <cell r="D479">
            <v>103</v>
          </cell>
          <cell r="E479" t="str">
            <v>pre-construction</v>
          </cell>
          <cell r="F479" t="str">
            <v>G-Bio Ishinomaki Sue LLC</v>
          </cell>
        </row>
        <row r="480">
          <cell r="C480" t="str">
            <v>Itoigawa biomass power station</v>
          </cell>
          <cell r="D480">
            <v>50</v>
          </cell>
          <cell r="E480" t="str">
            <v>operating</v>
          </cell>
          <cell r="F480" t="str">
            <v>Sumitomo CORP; Meisei Cement CO LTD</v>
          </cell>
        </row>
        <row r="481">
          <cell r="C481" t="str">
            <v>Iwaki Onahama Biomass power station</v>
          </cell>
          <cell r="D481">
            <v>75</v>
          </cell>
          <cell r="E481" t="str">
            <v>operating</v>
          </cell>
          <cell r="F481" t="str">
            <v>AWEP Onahama</v>
          </cell>
        </row>
        <row r="482">
          <cell r="C482" t="str">
            <v>Iwanuma Mill power station</v>
          </cell>
          <cell r="D482">
            <v>48</v>
          </cell>
          <cell r="E482" t="str">
            <v>operating</v>
          </cell>
          <cell r="F482" t="str">
            <v>Nippon Paper Industries</v>
          </cell>
        </row>
        <row r="483">
          <cell r="C483" t="str">
            <v>Kamisu bioenergy power station</v>
          </cell>
          <cell r="D483">
            <v>39</v>
          </cell>
          <cell r="E483" t="str">
            <v>operating</v>
          </cell>
        </row>
        <row r="484">
          <cell r="C484" t="str">
            <v>Kamisu Biomass power generation project</v>
          </cell>
          <cell r="D484">
            <v>50</v>
          </cell>
          <cell r="E484" t="str">
            <v>construction</v>
          </cell>
          <cell r="F484" t="str">
            <v>The Kamisu Biomass Power Generation LLC</v>
          </cell>
        </row>
        <row r="485">
          <cell r="C485" t="str">
            <v>Kanazawa incineration power station</v>
          </cell>
          <cell r="D485">
            <v>35</v>
          </cell>
          <cell r="E485" t="str">
            <v>operating</v>
          </cell>
        </row>
        <row r="486">
          <cell r="C486" t="str">
            <v>Kanda (KEPCO) power station</v>
          </cell>
          <cell r="D486">
            <v>75</v>
          </cell>
          <cell r="E486" t="str">
            <v>operating</v>
          </cell>
          <cell r="F486" t="str">
            <v>Kansai Electric Power CO INC (KEPCO)</v>
          </cell>
        </row>
        <row r="487">
          <cell r="C487" t="str">
            <v>Kanda power station</v>
          </cell>
          <cell r="D487">
            <v>75</v>
          </cell>
          <cell r="E487" t="str">
            <v>operating</v>
          </cell>
          <cell r="F487" t="str">
            <v>Kanda Biomass Energy</v>
          </cell>
        </row>
        <row r="488">
          <cell r="C488" t="str">
            <v>Kanto Mill power station</v>
          </cell>
          <cell r="D488">
            <v>43</v>
          </cell>
          <cell r="E488" t="str">
            <v>operating</v>
          </cell>
        </row>
        <row r="489">
          <cell r="C489" t="str">
            <v>Karatsu power station</v>
          </cell>
          <cell r="D489">
            <v>50</v>
          </cell>
          <cell r="E489" t="str">
            <v>pre-construction</v>
          </cell>
          <cell r="F489" t="str">
            <v>Karatsu Biomass Energy</v>
          </cell>
        </row>
        <row r="490">
          <cell r="C490" t="str">
            <v>Keihin power station</v>
          </cell>
          <cell r="D490">
            <v>49</v>
          </cell>
          <cell r="E490" t="str">
            <v>operating</v>
          </cell>
          <cell r="F490" t="str">
            <v>Idemitsu Renewables [50%]; Other</v>
          </cell>
        </row>
        <row r="491">
          <cell r="C491" t="str">
            <v>Maeda-Ofunato power station</v>
          </cell>
          <cell r="D491">
            <v>75</v>
          </cell>
          <cell r="E491" t="str">
            <v>operating</v>
          </cell>
          <cell r="F491" t="str">
            <v>Ofunato Power Generation CO LTD</v>
          </cell>
        </row>
        <row r="492">
          <cell r="C492" t="str">
            <v>Maishima power station</v>
          </cell>
          <cell r="D492">
            <v>32</v>
          </cell>
          <cell r="E492" t="str">
            <v>operating</v>
          </cell>
        </row>
        <row r="493">
          <cell r="C493" t="str">
            <v>Marusumi Paper Ohe Mill power station</v>
          </cell>
          <cell r="D493">
            <v>35</v>
          </cell>
          <cell r="E493" t="str">
            <v>operating</v>
          </cell>
        </row>
        <row r="494">
          <cell r="C494" t="str">
            <v>Mikawa power station</v>
          </cell>
          <cell r="D494">
            <v>50</v>
          </cell>
          <cell r="E494" t="str">
            <v>operating</v>
          </cell>
          <cell r="F494" t="str">
            <v>Toshiba CORP</v>
          </cell>
        </row>
        <row r="495">
          <cell r="C495" t="str">
            <v>Mombetsu power station</v>
          </cell>
          <cell r="D495">
            <v>50</v>
          </cell>
          <cell r="E495" t="str">
            <v>operating</v>
          </cell>
          <cell r="F495" t="str">
            <v>Sumitomo Forestry CO LTD [51%]; Sumitomo Joint Electric Power CO LTD [49%]</v>
          </cell>
        </row>
        <row r="496">
          <cell r="C496" t="str">
            <v>Muroran power station</v>
          </cell>
          <cell r="D496">
            <v>75</v>
          </cell>
          <cell r="E496" t="str">
            <v>operating</v>
          </cell>
          <cell r="F496" t="str">
            <v>ENEOS Biomass Power Muroran GK</v>
          </cell>
        </row>
        <row r="497">
          <cell r="C497" t="str">
            <v>Nakagusuku power station</v>
          </cell>
          <cell r="D497">
            <v>49</v>
          </cell>
          <cell r="E497" t="str">
            <v>operating</v>
          </cell>
          <cell r="F497" t="str">
            <v>Okinawa Uruma New Energy KK</v>
          </cell>
        </row>
        <row r="498">
          <cell r="C498" t="str">
            <v>Nanatsujima power station</v>
          </cell>
          <cell r="D498">
            <v>49</v>
          </cell>
          <cell r="E498" t="str">
            <v>operating</v>
          </cell>
          <cell r="F498" t="str">
            <v>Nanatsujima Biomass Power LLC</v>
          </cell>
        </row>
        <row r="499">
          <cell r="C499" t="str">
            <v>Nebio Kakuda power station</v>
          </cell>
          <cell r="D499">
            <v>41</v>
          </cell>
          <cell r="E499" t="str">
            <v>operating</v>
          </cell>
        </row>
        <row r="500">
          <cell r="C500" t="str">
            <v>Nihonkaisui Ako power station</v>
          </cell>
          <cell r="D500">
            <v>30</v>
          </cell>
          <cell r="E500" t="str">
            <v>operating</v>
          </cell>
        </row>
        <row r="501">
          <cell r="C501" t="str">
            <v>Nihonkaisui TTS Kanda power station</v>
          </cell>
          <cell r="D501">
            <v>50</v>
          </cell>
          <cell r="E501" t="str">
            <v>construction</v>
          </cell>
          <cell r="F501" t="str">
            <v>Nihonkaisui CO LTD [68%]; TTS Kikaku CO LTD [30%]; Other</v>
          </cell>
        </row>
        <row r="502">
          <cell r="C502" t="str">
            <v>Niigata East Port power station</v>
          </cell>
          <cell r="D502">
            <v>50</v>
          </cell>
          <cell r="E502" t="str">
            <v>construction</v>
          </cell>
          <cell r="F502" t="str">
            <v>Equis Development PTE LTD; Tohoku Electric Power CO INC</v>
          </cell>
        </row>
        <row r="503">
          <cell r="C503" t="str">
            <v>Obayashi Kamisu power station</v>
          </cell>
          <cell r="D503">
            <v>52</v>
          </cell>
          <cell r="E503" t="str">
            <v>operating</v>
          </cell>
          <cell r="F503" t="str">
            <v>Obayashi Kamisu Biomass Power Generation CO LTD</v>
          </cell>
        </row>
        <row r="504">
          <cell r="C504" t="str">
            <v>Oji Materia power station</v>
          </cell>
          <cell r="D504">
            <v>80</v>
          </cell>
          <cell r="E504" t="str">
            <v>operating</v>
          </cell>
        </row>
        <row r="505">
          <cell r="C505" t="str">
            <v>Omaezaki power station</v>
          </cell>
          <cell r="D505">
            <v>75</v>
          </cell>
          <cell r="E505" t="str">
            <v>construction</v>
          </cell>
          <cell r="F505" t="str">
            <v>Omaezakikou Biomass Energy</v>
          </cell>
        </row>
        <row r="506">
          <cell r="C506" t="str">
            <v>Ozu power station</v>
          </cell>
          <cell r="D506">
            <v>50</v>
          </cell>
          <cell r="E506" t="str">
            <v>construction</v>
          </cell>
          <cell r="F506" t="str">
            <v>Ozu Biomass Power CO LTD</v>
          </cell>
        </row>
        <row r="507">
          <cell r="C507" t="str">
            <v>Saiki power station</v>
          </cell>
          <cell r="D507">
            <v>50</v>
          </cell>
          <cell r="E507" t="str">
            <v>operating</v>
          </cell>
        </row>
        <row r="508">
          <cell r="C508" t="str">
            <v>Sakaide Biomass power station</v>
          </cell>
          <cell r="D508">
            <v>75</v>
          </cell>
          <cell r="E508" t="str">
            <v>construction</v>
          </cell>
          <cell r="F508" t="str">
            <v>Sakaide Biomass Power LLC</v>
          </cell>
        </row>
        <row r="509">
          <cell r="C509" t="str">
            <v>Sakata power station</v>
          </cell>
          <cell r="D509">
            <v>50</v>
          </cell>
          <cell r="E509" t="str">
            <v>operating</v>
          </cell>
          <cell r="F509" t="str">
            <v>Summit Energy CORP</v>
          </cell>
        </row>
        <row r="510">
          <cell r="C510" t="str">
            <v>Sanix Energy Tomakomai power station</v>
          </cell>
          <cell r="D510">
            <v>74</v>
          </cell>
          <cell r="E510" t="str">
            <v>operating</v>
          </cell>
          <cell r="F510" t="str">
            <v>SANIX INC</v>
          </cell>
        </row>
        <row r="511">
          <cell r="C511" t="str">
            <v>Sendai Gamo power station</v>
          </cell>
          <cell r="D511">
            <v>75</v>
          </cell>
          <cell r="E511" t="str">
            <v>construction</v>
          </cell>
          <cell r="F511" t="str">
            <v>Morinomiyako Biomass Energy</v>
          </cell>
        </row>
        <row r="512">
          <cell r="C512" t="str">
            <v>Sendai-ko power station</v>
          </cell>
          <cell r="D512">
            <v>112</v>
          </cell>
          <cell r="E512" t="str">
            <v>construction</v>
          </cell>
          <cell r="F512" t="str">
            <v>Sendai-ko Biomass Power GK</v>
          </cell>
        </row>
        <row r="513">
          <cell r="C513" t="str">
            <v>Shimonoseki bioenergy power station</v>
          </cell>
          <cell r="D513">
            <v>75</v>
          </cell>
          <cell r="E513" t="str">
            <v>operating</v>
          </cell>
          <cell r="F513" t="str">
            <v>Shimonoseki Biomass Energy LLC</v>
          </cell>
        </row>
        <row r="514">
          <cell r="C514" t="str">
            <v>Shin-Koto Incineration power station</v>
          </cell>
          <cell r="D514">
            <v>50</v>
          </cell>
          <cell r="E514" t="str">
            <v>operating</v>
          </cell>
        </row>
        <row r="515">
          <cell r="C515" t="str">
            <v>Shinkoto power station</v>
          </cell>
          <cell r="D515">
            <v>50</v>
          </cell>
          <cell r="E515" t="str">
            <v>operating</v>
          </cell>
        </row>
        <row r="516">
          <cell r="C516" t="str">
            <v>Shiraoi power station</v>
          </cell>
          <cell r="D516">
            <v>50</v>
          </cell>
          <cell r="E516" t="str">
            <v>pre-construction</v>
          </cell>
        </row>
        <row r="517">
          <cell r="C517" t="str">
            <v>Shirogane power station</v>
          </cell>
          <cell r="D517">
            <v>46</v>
          </cell>
          <cell r="E517" t="str">
            <v>pre-construction</v>
          </cell>
        </row>
        <row r="518">
          <cell r="C518" t="str">
            <v>Sodegaura power station</v>
          </cell>
          <cell r="D518">
            <v>75</v>
          </cell>
          <cell r="E518" t="str">
            <v>construction</v>
          </cell>
          <cell r="F518" t="str">
            <v>Sodegaura Biomass Power CO LTD</v>
          </cell>
        </row>
        <row r="519">
          <cell r="C519" t="str">
            <v>Suzukawa Energy Center</v>
          </cell>
          <cell r="D519">
            <v>84</v>
          </cell>
          <cell r="E519" t="str">
            <v>operating</v>
          </cell>
          <cell r="F519" t="str">
            <v>Mitsubishi Corporation Power; Nippon Paper Industries</v>
          </cell>
        </row>
        <row r="520">
          <cell r="C520" t="str">
            <v>Tadehara power station</v>
          </cell>
          <cell r="D520">
            <v>50</v>
          </cell>
          <cell r="E520" t="str">
            <v>operating</v>
          </cell>
        </row>
        <row r="521">
          <cell r="C521" t="str">
            <v>Tahara Green power station</v>
          </cell>
          <cell r="D521">
            <v>50</v>
          </cell>
          <cell r="E521" t="str">
            <v>construction</v>
          </cell>
          <cell r="F521" t="str">
            <v>Tahara Green Biomass LLC</v>
          </cell>
        </row>
        <row r="522">
          <cell r="C522" t="str">
            <v>Tahara power station</v>
          </cell>
          <cell r="D522">
            <v>112</v>
          </cell>
          <cell r="E522" t="str">
            <v>construction</v>
          </cell>
          <cell r="F522" t="str">
            <v>Tahara Biomass Power LLC</v>
          </cell>
        </row>
        <row r="523">
          <cell r="C523" t="str">
            <v>Tokushima Tsuda power station</v>
          </cell>
          <cell r="D523">
            <v>75</v>
          </cell>
          <cell r="E523" t="str">
            <v>construction</v>
          </cell>
          <cell r="F523" t="str">
            <v>Tokushima Tsuda Biomass Power Plant</v>
          </cell>
        </row>
        <row r="524">
          <cell r="C524" t="str">
            <v>Tomatoh power station</v>
          </cell>
          <cell r="D524">
            <v>50</v>
          </cell>
          <cell r="E524" t="str">
            <v>pre-construction</v>
          </cell>
          <cell r="F524" t="str">
            <v>Tomatoh Biomass Power GK</v>
          </cell>
        </row>
        <row r="525">
          <cell r="C525" t="str">
            <v>Tsuruga Green power station</v>
          </cell>
          <cell r="D525">
            <v>37</v>
          </cell>
          <cell r="E525" t="str">
            <v>operating</v>
          </cell>
          <cell r="F525" t="str">
            <v>Tsuruga Green Power CO LTD</v>
          </cell>
        </row>
        <row r="526">
          <cell r="C526" t="str">
            <v>Wakayama Gobo power station</v>
          </cell>
          <cell r="D526">
            <v>50</v>
          </cell>
          <cell r="E526" t="str">
            <v>pre-construction</v>
          </cell>
          <cell r="F526" t="str">
            <v>Osaka Gas [35%]; JAG Kokusai Energy [35%]; SMFL Mirai Partners [30%]</v>
          </cell>
        </row>
        <row r="527">
          <cell r="C527" t="str">
            <v>Wakayama Kainan power station</v>
          </cell>
          <cell r="D527">
            <v>75</v>
          </cell>
          <cell r="E527" t="str">
            <v>pre-construction</v>
          </cell>
        </row>
        <row r="528">
          <cell r="C528" t="str">
            <v>Yatsushiro power station</v>
          </cell>
          <cell r="D528">
            <v>75</v>
          </cell>
          <cell r="E528" t="str">
            <v>construction</v>
          </cell>
          <cell r="F528" t="str">
            <v>Kumamoto Forest Generation LLC</v>
          </cell>
        </row>
        <row r="529">
          <cell r="C529" t="str">
            <v>Yokkaichi Biomass Power Plant</v>
          </cell>
          <cell r="D529">
            <v>49</v>
          </cell>
          <cell r="E529" t="str">
            <v>operating</v>
          </cell>
          <cell r="F529" t="str">
            <v>Chubu Electric Power</v>
          </cell>
        </row>
        <row r="530">
          <cell r="C530" t="str">
            <v>Yonago power station</v>
          </cell>
          <cell r="D530">
            <v>55</v>
          </cell>
          <cell r="E530" t="str">
            <v>operating</v>
          </cell>
          <cell r="F530" t="str">
            <v>Yonago Biomass Power Generation LLC</v>
          </cell>
        </row>
        <row r="531">
          <cell r="C531" t="str">
            <v>Yufutsu power station</v>
          </cell>
          <cell r="D531">
            <v>75</v>
          </cell>
          <cell r="E531" t="str">
            <v>operating</v>
          </cell>
          <cell r="F531" t="str">
            <v>Nippon Paper Industries [51%]; Sojitz CORP [49%]</v>
          </cell>
        </row>
        <row r="532">
          <cell r="C532" t="str">
            <v>Macau power station</v>
          </cell>
          <cell r="D532">
            <v>30</v>
          </cell>
          <cell r="E532" t="str">
            <v>construction</v>
          </cell>
          <cell r="F532" t="str">
            <v>Macau Huangjing Protection Bureau</v>
          </cell>
        </row>
        <row r="533">
          <cell r="C533" t="str">
            <v>Daesan power station</v>
          </cell>
          <cell r="D533">
            <v>110</v>
          </cell>
          <cell r="E533" t="str">
            <v>operating</v>
          </cell>
          <cell r="F533" t="str">
            <v>CGN Korea</v>
          </cell>
        </row>
        <row r="534">
          <cell r="C534" t="str">
            <v>Dangjin Bio power station</v>
          </cell>
          <cell r="D534">
            <v>105</v>
          </cell>
          <cell r="E534" t="str">
            <v>operating</v>
          </cell>
          <cell r="F534" t="str">
            <v>GS Electric Power and Services</v>
          </cell>
        </row>
        <row r="535">
          <cell r="C535" t="str">
            <v>Donghae power station</v>
          </cell>
          <cell r="D535">
            <v>30</v>
          </cell>
          <cell r="E535" t="str">
            <v>operating</v>
          </cell>
          <cell r="F535" t="str">
            <v>Korea East-West Power CO LTD</v>
          </cell>
        </row>
        <row r="536">
          <cell r="C536" t="str">
            <v>Gwangyang Biomass power station</v>
          </cell>
          <cell r="D536">
            <v>110</v>
          </cell>
          <cell r="E536" t="str">
            <v>construction</v>
          </cell>
          <cell r="F536" t="str">
            <v>Gwangyang Green Energy CO LTD</v>
          </cell>
        </row>
        <row r="537">
          <cell r="C537" t="str">
            <v>Jeonju Paper power station</v>
          </cell>
          <cell r="D537">
            <v>32</v>
          </cell>
          <cell r="E537" t="str">
            <v>operating</v>
          </cell>
          <cell r="F537" t="str">
            <v>Jeonju Power CO LTD</v>
          </cell>
        </row>
        <row r="538">
          <cell r="C538" t="str">
            <v>Poseung power station</v>
          </cell>
          <cell r="D538">
            <v>43</v>
          </cell>
          <cell r="E538" t="str">
            <v>operating</v>
          </cell>
          <cell r="F538" t="str">
            <v>DL Energy</v>
          </cell>
        </row>
        <row r="539">
          <cell r="C539" t="str">
            <v>Seagull power station</v>
          </cell>
          <cell r="D539">
            <v>60</v>
          </cell>
          <cell r="E539" t="str">
            <v>operating</v>
          </cell>
          <cell r="F539" t="str">
            <v>SGC Energy</v>
          </cell>
        </row>
        <row r="540">
          <cell r="C540" t="str">
            <v>Seokmun power station</v>
          </cell>
          <cell r="D540">
            <v>39</v>
          </cell>
          <cell r="E540" t="str">
            <v>operating</v>
          </cell>
          <cell r="F540" t="str">
            <v>Seokmun Energy CO LTD</v>
          </cell>
        </row>
        <row r="541">
          <cell r="C541" t="str">
            <v>SMG Biomass power station</v>
          </cell>
          <cell r="D541">
            <v>100</v>
          </cell>
          <cell r="E541" t="str">
            <v>pre-construction</v>
          </cell>
        </row>
        <row r="542">
          <cell r="C542" t="str">
            <v>Sudokwon Landfill power station</v>
          </cell>
          <cell r="D542">
            <v>50</v>
          </cell>
          <cell r="E542" t="str">
            <v>operating</v>
          </cell>
          <cell r="F542" t="str">
            <v>Sudokwon Landfill Site Management CORP</v>
          </cell>
        </row>
        <row r="543">
          <cell r="C543" t="str">
            <v>Yongdong power station</v>
          </cell>
          <cell r="D543">
            <v>125</v>
          </cell>
          <cell r="E543" t="str">
            <v>operating</v>
          </cell>
          <cell r="F543" t="str">
            <v>Korea South-East Power CO LTD (KOEN)</v>
          </cell>
        </row>
        <row r="544">
          <cell r="C544" t="str">
            <v>Bali Refuse Incineration power station</v>
          </cell>
          <cell r="D544">
            <v>41</v>
          </cell>
          <cell r="E544" t="str">
            <v>operating</v>
          </cell>
          <cell r="F544" t="str">
            <v>Dahe Environmental Services CO LTD</v>
          </cell>
        </row>
        <row r="545">
          <cell r="C545" t="str">
            <v>Beitou Refuse incinerator power station</v>
          </cell>
          <cell r="D545">
            <v>48</v>
          </cell>
          <cell r="E545" t="str">
            <v>operating</v>
          </cell>
          <cell r="F545" t="str">
            <v>Environmental Protection Bureau of Taipei City Government</v>
          </cell>
        </row>
        <row r="546">
          <cell r="C546" t="str">
            <v>Gangshan EfW power station</v>
          </cell>
          <cell r="D546">
            <v>38</v>
          </cell>
          <cell r="E546" t="str">
            <v>operating</v>
          </cell>
          <cell r="F546" t="str">
            <v>Kaohsiung City Government</v>
          </cell>
        </row>
        <row r="547">
          <cell r="C547" t="str">
            <v>Kaohsiung South Incinerator power station</v>
          </cell>
          <cell r="D547">
            <v>49</v>
          </cell>
          <cell r="E547" t="str">
            <v>operating</v>
          </cell>
        </row>
        <row r="548">
          <cell r="C548" t="str">
            <v>Renwu Refuse incineration power station</v>
          </cell>
          <cell r="D548">
            <v>33</v>
          </cell>
          <cell r="E548" t="str">
            <v>operating</v>
          </cell>
          <cell r="F548" t="str">
            <v>Dahe Environmental Services CO LTD</v>
          </cell>
        </row>
        <row r="549">
          <cell r="C549" t="str">
            <v>Taoyuan EfW power station</v>
          </cell>
          <cell r="D549">
            <v>40</v>
          </cell>
          <cell r="E549" t="str">
            <v>operating</v>
          </cell>
          <cell r="F549" t="str">
            <v>Taoyuan County Government</v>
          </cell>
        </row>
        <row r="550">
          <cell r="C550" t="str">
            <v>Agro Muko power station</v>
          </cell>
          <cell r="D550">
            <v>1058</v>
          </cell>
          <cell r="E550" t="str">
            <v>operating</v>
          </cell>
        </row>
        <row r="551">
          <cell r="C551" t="str">
            <v>Kerinci Mill power station</v>
          </cell>
          <cell r="D551">
            <v>535</v>
          </cell>
          <cell r="E551" t="str">
            <v>operating</v>
          </cell>
          <cell r="F551" t="str">
            <v>PT Riau Prima Energy (RPE)</v>
          </cell>
        </row>
        <row r="552">
          <cell r="C552" t="str">
            <v>PT Harkat Sejahtera power station</v>
          </cell>
          <cell r="D552">
            <v>30</v>
          </cell>
          <cell r="E552" t="str">
            <v>operating</v>
          </cell>
        </row>
        <row r="553">
          <cell r="C553" t="str">
            <v>PT Musim Mas power station</v>
          </cell>
          <cell r="D553">
            <v>2134</v>
          </cell>
          <cell r="E553" t="str">
            <v>operating</v>
          </cell>
        </row>
        <row r="554">
          <cell r="C554" t="str">
            <v>Sinar Mas OKI Paper Mill power station</v>
          </cell>
          <cell r="D554">
            <v>110</v>
          </cell>
          <cell r="E554" t="str">
            <v>operating</v>
          </cell>
        </row>
        <row r="555">
          <cell r="C555" t="str">
            <v>Bataan WTE power station</v>
          </cell>
          <cell r="D555">
            <v>100</v>
          </cell>
          <cell r="E555" t="str">
            <v>pre-construction</v>
          </cell>
          <cell r="F555" t="str">
            <v>AgriPower INC</v>
          </cell>
        </row>
        <row r="556">
          <cell r="C556" t="str">
            <v>Biscom power station</v>
          </cell>
          <cell r="D556">
            <v>48</v>
          </cell>
          <cell r="E556" t="str">
            <v>operating</v>
          </cell>
          <cell r="F556" t="str">
            <v>BISCOM INC</v>
          </cell>
        </row>
        <row r="557">
          <cell r="C557" t="str">
            <v>Bislig City Lumino power station</v>
          </cell>
          <cell r="D557">
            <v>50</v>
          </cell>
          <cell r="E557" t="str">
            <v>pre-construction</v>
          </cell>
          <cell r="F557" t="str">
            <v>Lumino Biomass Power INC</v>
          </cell>
        </row>
        <row r="558">
          <cell r="C558" t="str">
            <v>Central Azucarera Don Pedro power station</v>
          </cell>
          <cell r="D558">
            <v>31</v>
          </cell>
          <cell r="E558" t="str">
            <v>operating</v>
          </cell>
          <cell r="F558" t="str">
            <v>Central Azucarera Don Pedro INC</v>
          </cell>
        </row>
        <row r="559">
          <cell r="C559" t="str">
            <v>Kabankalan power station</v>
          </cell>
          <cell r="D559">
            <v>46</v>
          </cell>
          <cell r="E559" t="str">
            <v>operating</v>
          </cell>
          <cell r="F559" t="str">
            <v>Universal Robina CORP</v>
          </cell>
        </row>
        <row r="560">
          <cell r="C560" t="str">
            <v>Maramag power station</v>
          </cell>
          <cell r="D560">
            <v>49</v>
          </cell>
          <cell r="E560" t="str">
            <v>operating</v>
          </cell>
          <cell r="F560" t="str">
            <v>Crystal Sugar CO INC</v>
          </cell>
        </row>
        <row r="561">
          <cell r="C561" t="str">
            <v>Quezon City Waste-to-Energy power station</v>
          </cell>
          <cell r="D561">
            <v>42</v>
          </cell>
          <cell r="E561" t="str">
            <v>pre-construction</v>
          </cell>
          <cell r="F561" t="str">
            <v>Metro Pacific Investments CORP</v>
          </cell>
        </row>
        <row r="562">
          <cell r="C562" t="str">
            <v>URC-SONEDCO power station</v>
          </cell>
          <cell r="D562">
            <v>46</v>
          </cell>
          <cell r="E562" t="str">
            <v>operating</v>
          </cell>
          <cell r="F562" t="str">
            <v>Universal Robina Corporation (URC)</v>
          </cell>
        </row>
        <row r="563">
          <cell r="C563" t="str">
            <v>Victorias Milling power station</v>
          </cell>
          <cell r="D563">
            <v>40</v>
          </cell>
          <cell r="E563" t="str">
            <v>operating</v>
          </cell>
          <cell r="F563" t="str">
            <v>Victorias Milling CO INC</v>
          </cell>
        </row>
        <row r="564">
          <cell r="C564" t="str">
            <v>Tuas NEXUS power station</v>
          </cell>
          <cell r="D564">
            <v>80</v>
          </cell>
          <cell r="E564" t="str">
            <v>construction</v>
          </cell>
        </row>
        <row r="565">
          <cell r="C565" t="str">
            <v>Tuas South Waste-to-Energy power station</v>
          </cell>
          <cell r="D565">
            <v>80</v>
          </cell>
          <cell r="E565" t="str">
            <v>operating</v>
          </cell>
          <cell r="F565" t="str">
            <v>Singapore National Environment Agency</v>
          </cell>
        </row>
        <row r="566">
          <cell r="C566" t="str">
            <v>TuasOne Waste-to-Energy power station</v>
          </cell>
          <cell r="D566">
            <v>120</v>
          </cell>
          <cell r="E566" t="str">
            <v>operating</v>
          </cell>
          <cell r="F566" t="str">
            <v>Mitsubishi Heavy Industries LTD; Mitsubishi Heavy Industries Environmental &amp; Chemical Engineering ECO Creation Singapore CO LTD</v>
          </cell>
        </row>
        <row r="567">
          <cell r="C567" t="str">
            <v>Khon Kaen Sugar Power power station</v>
          </cell>
          <cell r="D567">
            <v>30</v>
          </cell>
          <cell r="E567" t="str">
            <v>operating</v>
          </cell>
        </row>
        <row r="568">
          <cell r="C568" t="str">
            <v>Mitr Biopower Chaiyaphum power station</v>
          </cell>
          <cell r="D568">
            <v>103</v>
          </cell>
          <cell r="E568" t="str">
            <v>operating</v>
          </cell>
          <cell r="F568" t="str">
            <v>Phu Khieo Bio-Energy CO LTD</v>
          </cell>
        </row>
        <row r="569">
          <cell r="C569" t="str">
            <v>Mitr Biopower Dan Chang power station</v>
          </cell>
          <cell r="D569">
            <v>41</v>
          </cell>
          <cell r="E569" t="str">
            <v>operating</v>
          </cell>
          <cell r="F569" t="str">
            <v>Dan Chang Bio-Energy CO LTD</v>
          </cell>
        </row>
        <row r="570">
          <cell r="C570" t="str">
            <v>Mitr Biopower Phu Luang power station</v>
          </cell>
          <cell r="D570">
            <v>41</v>
          </cell>
          <cell r="E570" t="str">
            <v>operating</v>
          </cell>
          <cell r="F570" t="str">
            <v>Mitr Phol Bio-Power Phu Luang CO LTD</v>
          </cell>
        </row>
        <row r="571">
          <cell r="C571" t="str">
            <v>Mitr Kalasin power station</v>
          </cell>
          <cell r="D571">
            <v>68</v>
          </cell>
          <cell r="E571" t="str">
            <v>operating</v>
          </cell>
        </row>
        <row r="572">
          <cell r="C572" t="str">
            <v>National Power Plant 4 power station</v>
          </cell>
          <cell r="D572">
            <v>37</v>
          </cell>
          <cell r="E572" t="str">
            <v>operating</v>
          </cell>
          <cell r="F572" t="str">
            <v>National Power Supply CO LTD</v>
          </cell>
        </row>
        <row r="573">
          <cell r="C573" t="str">
            <v>National Power Plant 5 power station</v>
          </cell>
          <cell r="D573">
            <v>37</v>
          </cell>
          <cell r="E573" t="str">
            <v>operating</v>
          </cell>
          <cell r="F573" t="str">
            <v>National Power Supply CO LTD</v>
          </cell>
        </row>
        <row r="574">
          <cell r="C574" t="str">
            <v>National Power Plant 5A power station</v>
          </cell>
          <cell r="D574">
            <v>98</v>
          </cell>
          <cell r="E574" t="str">
            <v>operating</v>
          </cell>
          <cell r="F574" t="str">
            <v>National Power Supply CO LTD</v>
          </cell>
        </row>
        <row r="575">
          <cell r="C575" t="str">
            <v>National Power Plant 6 power station</v>
          </cell>
          <cell r="D575">
            <v>37</v>
          </cell>
          <cell r="E575" t="str">
            <v>operating</v>
          </cell>
          <cell r="F575" t="str">
            <v>National Power Supply CO LTD</v>
          </cell>
        </row>
        <row r="576">
          <cell r="C576" t="str">
            <v>National Power Plant 9 power station</v>
          </cell>
          <cell r="D576">
            <v>135</v>
          </cell>
          <cell r="E576" t="str">
            <v>operating</v>
          </cell>
          <cell r="F576" t="str">
            <v>National Power Supply CO LTD</v>
          </cell>
        </row>
        <row r="577">
          <cell r="C577" t="str">
            <v>Panom Sarakham Mill power station</v>
          </cell>
          <cell r="D577">
            <v>47</v>
          </cell>
          <cell r="E577" t="str">
            <v>operating</v>
          </cell>
          <cell r="F577" t="str">
            <v>Thai Power Supply CO LTD</v>
          </cell>
        </row>
        <row r="578">
          <cell r="C578" t="str">
            <v>TPI Power power station</v>
          </cell>
          <cell r="D578">
            <v>90</v>
          </cell>
          <cell r="E578" t="str">
            <v>operating</v>
          </cell>
          <cell r="F578" t="str">
            <v>TPI Polene Power CO LTD</v>
          </cell>
        </row>
        <row r="579">
          <cell r="C579" t="str">
            <v>Seraphin Waste-to-Energy power station</v>
          </cell>
          <cell r="D579">
            <v>37</v>
          </cell>
          <cell r="E579" t="str">
            <v>construction</v>
          </cell>
        </row>
        <row r="580">
          <cell r="C580" t="str">
            <v>Soc Son Waste-to-Energy power station</v>
          </cell>
          <cell r="D580">
            <v>30</v>
          </cell>
          <cell r="E580" t="str">
            <v>construction</v>
          </cell>
          <cell r="F580" t="str">
            <v>Thien Y Energy Joint Stock Company</v>
          </cell>
        </row>
        <row r="581">
          <cell r="C581" t="str">
            <v>Gaizpur City Waste-to-Energy power station</v>
          </cell>
          <cell r="D581">
            <v>42</v>
          </cell>
          <cell r="E581" t="str">
            <v>operating</v>
          </cell>
          <cell r="F581" t="str">
            <v>Canves Environmental Investment CO LTD</v>
          </cell>
        </row>
        <row r="582">
          <cell r="C582" t="str">
            <v>Aland Sugar power station</v>
          </cell>
          <cell r="D582">
            <v>34</v>
          </cell>
          <cell r="E582" t="str">
            <v>operating</v>
          </cell>
          <cell r="F582" t="str">
            <v>NSL Sugars LTD</v>
          </cell>
        </row>
        <row r="583">
          <cell r="C583" t="str">
            <v>Asmoli power station</v>
          </cell>
          <cell r="D583">
            <v>40</v>
          </cell>
          <cell r="E583" t="str">
            <v>operating</v>
          </cell>
          <cell r="F583" t="str">
            <v>Dhampur Sugar Mills LTD</v>
          </cell>
        </row>
        <row r="584">
          <cell r="C584" t="str">
            <v>Daurala Sugar Works power station</v>
          </cell>
          <cell r="D584">
            <v>45</v>
          </cell>
          <cell r="E584" t="str">
            <v>operating</v>
          </cell>
          <cell r="F584" t="str">
            <v>DCM Shiriam LTD</v>
          </cell>
        </row>
        <row r="585">
          <cell r="C585" t="str">
            <v>Dcm Hariawan Sugar power station</v>
          </cell>
          <cell r="D585">
            <v>30</v>
          </cell>
          <cell r="E585" t="str">
            <v>operating</v>
          </cell>
          <cell r="F585" t="str">
            <v>DCM Shiriam LTD</v>
          </cell>
        </row>
        <row r="586">
          <cell r="C586" t="str">
            <v>Dhampur power station</v>
          </cell>
          <cell r="D586">
            <v>65</v>
          </cell>
          <cell r="E586" t="str">
            <v>operating</v>
          </cell>
          <cell r="F586" t="str">
            <v>Dhampur Sugar Mills LTD</v>
          </cell>
        </row>
        <row r="587">
          <cell r="C587" t="str">
            <v>Gularia Mill power station</v>
          </cell>
          <cell r="D587">
            <v>31</v>
          </cell>
          <cell r="E587" t="str">
            <v>operating</v>
          </cell>
          <cell r="F587" t="str">
            <v>Balrampur Chini Mills LTD</v>
          </cell>
        </row>
        <row r="588">
          <cell r="C588" t="str">
            <v>Jay Mahesh power station</v>
          </cell>
          <cell r="D588">
            <v>49</v>
          </cell>
          <cell r="E588" t="str">
            <v>operating</v>
          </cell>
          <cell r="F588" t="str">
            <v>NSL Sugars LTD</v>
          </cell>
        </row>
        <row r="589">
          <cell r="C589" t="str">
            <v>Kodungaiyur power station</v>
          </cell>
          <cell r="D589">
            <v>30</v>
          </cell>
          <cell r="E589" t="str">
            <v>pre-construction</v>
          </cell>
          <cell r="F589" t="str">
            <v>Greater Chennai CORP</v>
          </cell>
        </row>
        <row r="590">
          <cell r="C590" t="str">
            <v>Lokmangal Sugar Ethanol power station</v>
          </cell>
          <cell r="D590">
            <v>32</v>
          </cell>
          <cell r="E590" t="str">
            <v>operating</v>
          </cell>
          <cell r="F590" t="str">
            <v>Lokmangal Sugar Ethanol Co-Generation Industries LTD</v>
          </cell>
        </row>
        <row r="591">
          <cell r="C591" t="str">
            <v>Panchganga power station</v>
          </cell>
          <cell r="D591">
            <v>30</v>
          </cell>
          <cell r="E591" t="str">
            <v>operating</v>
          </cell>
        </row>
        <row r="592">
          <cell r="C592" t="str">
            <v>Parbhani Gangakhed power station</v>
          </cell>
          <cell r="D592">
            <v>50</v>
          </cell>
          <cell r="E592" t="str">
            <v>operating</v>
          </cell>
          <cell r="F592" t="str">
            <v>Gangakhed Sugar and Energy LTD (GSEL)</v>
          </cell>
        </row>
        <row r="593">
          <cell r="C593" t="str">
            <v>Perungudi power station</v>
          </cell>
          <cell r="D593">
            <v>30</v>
          </cell>
          <cell r="E593" t="str">
            <v>pre-construction</v>
          </cell>
          <cell r="F593" t="str">
            <v>Greater Chennai CORP</v>
          </cell>
        </row>
        <row r="594">
          <cell r="C594" t="str">
            <v>Pravara Nagar Mill power station</v>
          </cell>
          <cell r="D594">
            <v>30</v>
          </cell>
          <cell r="E594" t="str">
            <v>operating</v>
          </cell>
          <cell r="F594" t="str">
            <v>Pravara Renewable Energy LTD (PREL)</v>
          </cell>
        </row>
        <row r="595">
          <cell r="C595" t="str">
            <v>Sakthi Mill power station</v>
          </cell>
          <cell r="D595">
            <v>35</v>
          </cell>
          <cell r="E595" t="str">
            <v>operating</v>
          </cell>
          <cell r="F595" t="str">
            <v>Sakthi Sugars LTD</v>
          </cell>
        </row>
        <row r="596">
          <cell r="C596" t="str">
            <v>Sakthinagar Sugar Mill power station</v>
          </cell>
          <cell r="D596">
            <v>32</v>
          </cell>
          <cell r="E596" t="str">
            <v>operating</v>
          </cell>
          <cell r="F596" t="str">
            <v>Sakthi Sugars LTD</v>
          </cell>
        </row>
        <row r="597">
          <cell r="C597" t="str">
            <v>Seksaria Biswan power station</v>
          </cell>
          <cell r="D597">
            <v>32</v>
          </cell>
          <cell r="E597" t="str">
            <v>operating</v>
          </cell>
          <cell r="F597" t="str">
            <v>The Seksaria Biswan Sugar Factory LTD</v>
          </cell>
        </row>
        <row r="598">
          <cell r="C598" t="str">
            <v>Shirol Cogen power station</v>
          </cell>
          <cell r="D598">
            <v>36</v>
          </cell>
          <cell r="E598" t="str">
            <v>operating</v>
          </cell>
          <cell r="F598" t="str">
            <v>Urjankur Shree Datta Power CO LTD</v>
          </cell>
        </row>
        <row r="599">
          <cell r="C599" t="str">
            <v>Shri Sai Priya Sugars power station</v>
          </cell>
          <cell r="D599">
            <v>65</v>
          </cell>
          <cell r="E599" t="str">
            <v>operating</v>
          </cell>
          <cell r="F599" t="str">
            <v>Shri Sai Priya Sugar LTD</v>
          </cell>
        </row>
        <row r="600">
          <cell r="C600" t="str">
            <v>Warana Sugar power station</v>
          </cell>
          <cell r="D600">
            <v>44</v>
          </cell>
          <cell r="E600" t="str">
            <v>operating</v>
          </cell>
          <cell r="F600" t="str">
            <v>Warana Sugar Co-Operative</v>
          </cell>
        </row>
        <row r="601">
          <cell r="C601" t="str">
            <v>Bahawalpur power station</v>
          </cell>
          <cell r="D601">
            <v>31</v>
          </cell>
          <cell r="E601" t="str">
            <v>pre-construction</v>
          </cell>
          <cell r="F601" t="str">
            <v>Bahawalpur Energy LTD</v>
          </cell>
        </row>
        <row r="602">
          <cell r="C602" t="str">
            <v>Bulleh Shah Paper Mill power station</v>
          </cell>
          <cell r="D602">
            <v>41</v>
          </cell>
          <cell r="E602" t="str">
            <v>operating</v>
          </cell>
          <cell r="F602" t="str">
            <v>Bulleh Shah Packaging PVT LTD</v>
          </cell>
        </row>
        <row r="603">
          <cell r="C603" t="str">
            <v>Chiniot power station</v>
          </cell>
          <cell r="D603">
            <v>30</v>
          </cell>
          <cell r="E603" t="str">
            <v>operating</v>
          </cell>
          <cell r="F603" t="str">
            <v>Chiniot Power LTD</v>
          </cell>
        </row>
        <row r="604">
          <cell r="C604" t="str">
            <v>Hunza power station</v>
          </cell>
          <cell r="D604">
            <v>49</v>
          </cell>
          <cell r="E604" t="str">
            <v>pre-construction</v>
          </cell>
          <cell r="F604" t="str">
            <v>Hunza Power Private LTD</v>
          </cell>
        </row>
        <row r="605">
          <cell r="C605" t="str">
            <v>Indus Sugar Mill power station</v>
          </cell>
          <cell r="D605">
            <v>30</v>
          </cell>
          <cell r="E605" t="str">
            <v>pre-construction</v>
          </cell>
          <cell r="F605" t="str">
            <v>Indus Energy LTD</v>
          </cell>
        </row>
        <row r="606">
          <cell r="C606" t="str">
            <v>Ittefaq Sugar Mills power station</v>
          </cell>
          <cell r="D606">
            <v>31</v>
          </cell>
          <cell r="E606" t="str">
            <v>pre-construction</v>
          </cell>
          <cell r="F606" t="str">
            <v>Ittefaq Power LTD</v>
          </cell>
        </row>
        <row r="607">
          <cell r="C607" t="str">
            <v>Kashmir Sugar Mills power station</v>
          </cell>
          <cell r="D607">
            <v>40</v>
          </cell>
          <cell r="E607" t="str">
            <v>pre-construction</v>
          </cell>
          <cell r="F607" t="str">
            <v>Kashmir Power Private LTD</v>
          </cell>
        </row>
        <row r="608">
          <cell r="C608" t="str">
            <v>Layyah Sugar Mills power station</v>
          </cell>
          <cell r="D608">
            <v>41</v>
          </cell>
          <cell r="E608" t="str">
            <v>operating</v>
          </cell>
          <cell r="F608" t="str">
            <v>Almoiz Group</v>
          </cell>
        </row>
        <row r="609">
          <cell r="C609" t="str">
            <v>Shahtaj Sugar Mills power station</v>
          </cell>
          <cell r="D609">
            <v>32</v>
          </cell>
          <cell r="E609" t="str">
            <v>pre-construction</v>
          </cell>
          <cell r="F609" t="str">
            <v>Shahtaj Sugar Mills LTD</v>
          </cell>
        </row>
        <row r="610">
          <cell r="C610" t="str">
            <v>Sheikoo Sugar Mill power station</v>
          </cell>
          <cell r="D610">
            <v>30</v>
          </cell>
          <cell r="E610" t="str">
            <v>pre-construction</v>
          </cell>
          <cell r="F610" t="str">
            <v>Sheikhoo Power Private LTD</v>
          </cell>
        </row>
        <row r="611">
          <cell r="C611" t="str">
            <v>Balakhani power station</v>
          </cell>
          <cell r="D611">
            <v>37</v>
          </cell>
          <cell r="E611" t="str">
            <v>operating</v>
          </cell>
          <cell r="F611" t="str">
            <v>CNIM SA</v>
          </cell>
        </row>
        <row r="612">
          <cell r="C612" t="str">
            <v>Barka power station</v>
          </cell>
          <cell r="D612">
            <v>160</v>
          </cell>
          <cell r="E612" t="str">
            <v>pre-construction</v>
          </cell>
          <cell r="F612" t="str">
            <v>Oman Power and Water Procurement</v>
          </cell>
        </row>
        <row r="613">
          <cell r="C613" t="str">
            <v>Domestic Solid Waste Management Center power station</v>
          </cell>
          <cell r="D613">
            <v>50</v>
          </cell>
          <cell r="E613" t="str">
            <v>operating</v>
          </cell>
          <cell r="F613" t="str">
            <v>Qatari Ministry of Municipality and Urban Planning</v>
          </cell>
        </row>
        <row r="614">
          <cell r="C614" t="str">
            <v>Eyüp Kemerburgaz power station</v>
          </cell>
          <cell r="D614">
            <v>85</v>
          </cell>
          <cell r="E614" t="str">
            <v>operating</v>
          </cell>
          <cell r="F614" t="str">
            <v>Istanbul Metropolitan Municipality</v>
          </cell>
        </row>
        <row r="615">
          <cell r="C615" t="str">
            <v>MAV Elektrik power station</v>
          </cell>
          <cell r="D615">
            <v>35</v>
          </cell>
          <cell r="E615" t="str">
            <v>operating</v>
          </cell>
          <cell r="F615" t="str">
            <v>MAV Elektrik Üretim Sanayi ve Ticaret AS</v>
          </cell>
        </row>
        <row r="616">
          <cell r="C616" t="str">
            <v>Dubai Waste Management Centre power station</v>
          </cell>
          <cell r="D616">
            <v>190</v>
          </cell>
          <cell r="E616" t="str">
            <v>construction</v>
          </cell>
          <cell r="F616" t="str">
            <v>Dubai Municipality</v>
          </cell>
        </row>
        <row r="617">
          <cell r="C617" t="str">
            <v>Sharjah Waste-to-Energy Plant</v>
          </cell>
          <cell r="D617">
            <v>30</v>
          </cell>
          <cell r="E617" t="str">
            <v>operating</v>
          </cell>
          <cell r="F617" t="str">
            <v>Emirates Waste to Energy Company</v>
          </cell>
        </row>
        <row r="618">
          <cell r="C618" t="str">
            <v>Jiangsu Nanjing power station</v>
          </cell>
          <cell r="D618">
            <v>70</v>
          </cell>
          <cell r="E618" t="str">
            <v>pre-construction</v>
          </cell>
        </row>
        <row r="619">
          <cell r="C619" t="str">
            <v>Guangdong Shenzhen Longhua District power station</v>
          </cell>
          <cell r="D619">
            <v>80</v>
          </cell>
          <cell r="E619" t="str">
            <v>construction</v>
          </cell>
          <cell r="F619" t="str">
            <v>Shenzhen Energy Environmental Protection CO LTD</v>
          </cell>
        </row>
        <row r="620">
          <cell r="C620" t="str">
            <v>Guangdong Zhuhai power station</v>
          </cell>
          <cell r="D620">
            <v>35</v>
          </cell>
          <cell r="E620" t="str">
            <v>construction</v>
          </cell>
          <cell r="F620" t="str">
            <v>Shanghai Xinhuan Environmental Protection Investment Center(LP)[69%]; CDB Development Fund CO LTD[30%]; Anhui Shengyun Environmental Protection (Group) CO LTD[1%]</v>
          </cell>
        </row>
        <row r="621">
          <cell r="C621" t="str">
            <v>Jilin Dongliao power station</v>
          </cell>
          <cell r="D621">
            <v>30</v>
          </cell>
          <cell r="E621" t="str">
            <v>pre-construction</v>
          </cell>
          <cell r="F621" t="str">
            <v>Dongliao Yikang Food CO LTD</v>
          </cell>
        </row>
        <row r="622">
          <cell r="C622" t="str">
            <v>Shandong Gaomi power station</v>
          </cell>
          <cell r="D622">
            <v>30</v>
          </cell>
          <cell r="E622" t="str">
            <v>construction</v>
          </cell>
          <cell r="F622" t="str">
            <v>Zhonghuanju (Beijing) Technology CO LTD</v>
          </cell>
        </row>
        <row r="623">
          <cell r="C623" t="str">
            <v>Heilongjiang Dongning power station</v>
          </cell>
          <cell r="D623">
            <v>30</v>
          </cell>
          <cell r="E623" t="str">
            <v>construction</v>
          </cell>
          <cell r="F623" t="str">
            <v>Jie Yan[90%]; Peng Yan[10%]</v>
          </cell>
        </row>
        <row r="624">
          <cell r="C624" t="str">
            <v>Henan Xingyang power station</v>
          </cell>
          <cell r="D624">
            <v>40</v>
          </cell>
          <cell r="E624" t="str">
            <v>construction</v>
          </cell>
          <cell r="F624" t="str">
            <v>Zhengzhou Public Utilities Investment Development Group CO LTD</v>
          </cell>
        </row>
        <row r="625">
          <cell r="C625" t="str">
            <v>Guangxi Wuzhou (Jianhui Paper) power station</v>
          </cell>
          <cell r="D625">
            <v>50</v>
          </cell>
          <cell r="E625" t="str">
            <v>construction</v>
          </cell>
          <cell r="F625" t="str">
            <v>Dongguan Jianhui Paper CO LTD[80%]; Guangdong Hemu Trading CO LTD[20%]</v>
          </cell>
        </row>
        <row r="626">
          <cell r="C626" t="str">
            <v>Anhui Suzhou power station</v>
          </cell>
          <cell r="D626">
            <v>30</v>
          </cell>
          <cell r="E626" t="str">
            <v>construction</v>
          </cell>
          <cell r="F626" t="str">
            <v>Shanying International Holdings CO LTD</v>
          </cell>
        </row>
        <row r="627">
          <cell r="C627" t="str">
            <v>Heilongjiang Fuyu power station</v>
          </cell>
          <cell r="D627">
            <v>40</v>
          </cell>
          <cell r="E627" t="str">
            <v>operating</v>
          </cell>
          <cell r="F627" t="str">
            <v>Jiuzhou Environmental Energy Technology CO LTD</v>
          </cell>
        </row>
        <row r="628">
          <cell r="C628" t="str">
            <v>Shaanxi Qian County power station</v>
          </cell>
          <cell r="D628">
            <v>30</v>
          </cell>
          <cell r="E628" t="str">
            <v>construction</v>
          </cell>
          <cell r="F628" t="str">
            <v>Anhui Wanneng Environmental Technology CO LTD</v>
          </cell>
        </row>
        <row r="629">
          <cell r="C629" t="str">
            <v>Inner Mongolia Hure Banner power station</v>
          </cell>
          <cell r="D629">
            <v>30</v>
          </cell>
          <cell r="E629" t="str">
            <v>construction</v>
          </cell>
          <cell r="F629" t="str">
            <v>Inner Mongolia Xinhe New Energy Technology CO LTD</v>
          </cell>
        </row>
        <row r="630">
          <cell r="C630" t="str">
            <v>Beijing Anding power station</v>
          </cell>
          <cell r="D630">
            <v>45</v>
          </cell>
          <cell r="E630" t="str">
            <v>construction</v>
          </cell>
          <cell r="F630" t="str">
            <v>Beijing Environmental Sanitation Engineering Group CO LTD[75%];  Beijing Anxing Zhonglian Real Estate CO LTD[25%]</v>
          </cell>
        </row>
        <row r="631">
          <cell r="C631" t="str">
            <v>Jilin Huinan power station</v>
          </cell>
          <cell r="D631">
            <v>30</v>
          </cell>
          <cell r="E631" t="str">
            <v>construction</v>
          </cell>
          <cell r="F631" t="str">
            <v>Liaoning Fengwo New Energy CO LTD</v>
          </cell>
        </row>
        <row r="632">
          <cell r="C632" t="str">
            <v>Jilin Dehui (Hengjian) power station</v>
          </cell>
          <cell r="D632">
            <v>40</v>
          </cell>
          <cell r="E632" t="str">
            <v>construction</v>
          </cell>
          <cell r="F632" t="str">
            <v>Hengjian Energy Environmental Protection Group CO LTD</v>
          </cell>
        </row>
        <row r="633">
          <cell r="C633" t="str">
            <v>Hunan Xintian power station</v>
          </cell>
          <cell r="D633">
            <v>30</v>
          </cell>
          <cell r="E633" t="str">
            <v>construction</v>
          </cell>
          <cell r="F633" t="str">
            <v>Shouguang Luli Wood Industry CO LTD[60%]; Shandong Zhimeng Holdings CO LTD[40%]</v>
          </cell>
        </row>
        <row r="634">
          <cell r="C634" t="str">
            <v>Jiangxi Anfu power station</v>
          </cell>
          <cell r="D634">
            <v>30</v>
          </cell>
          <cell r="E634" t="str">
            <v>construction</v>
          </cell>
          <cell r="F634" t="str">
            <v>Shouguang Luli Wood Industry CO LTD[60%]; Shandong Zhimeng Holdings CO LTD[40%]</v>
          </cell>
        </row>
        <row r="635">
          <cell r="C635" t="str">
            <v>Hubei Wuhan Xinghuo power station</v>
          </cell>
          <cell r="D635">
            <v>30</v>
          </cell>
          <cell r="E635" t="str">
            <v>operating</v>
          </cell>
          <cell r="F635" t="str">
            <v>Dynagreen Environmental Protection Group CO LTD</v>
          </cell>
        </row>
        <row r="636">
          <cell r="C636" t="str">
            <v>Shanghai Pudong New Area power station</v>
          </cell>
          <cell r="D636">
            <v>65</v>
          </cell>
          <cell r="E636" t="str">
            <v>operating</v>
          </cell>
          <cell r="F636" t="str">
            <v>Shanghai Pudong Environmental Development CO LTD</v>
          </cell>
        </row>
        <row r="637">
          <cell r="C637" t="str">
            <v>Guangdong Shantou power station</v>
          </cell>
          <cell r="D637">
            <v>45</v>
          </cell>
          <cell r="E637" t="str">
            <v>operating</v>
          </cell>
          <cell r="F637" t="str">
            <v>Hengjian Energy Environmental Protection Group CO LTD</v>
          </cell>
        </row>
        <row r="638">
          <cell r="C638" t="str">
            <v>Qinghai Xining power station</v>
          </cell>
          <cell r="D638">
            <v>35</v>
          </cell>
          <cell r="E638" t="str">
            <v>operating</v>
          </cell>
          <cell r="F638" t="str">
            <v>Shenzhen Energy Environmental Protection CO LTD[75%]; Xining Huangshui Investment Management CO LTD[25%]</v>
          </cell>
        </row>
        <row r="639">
          <cell r="C639" t="str">
            <v>Hubei Yichang power station</v>
          </cell>
          <cell r="D639">
            <v>35</v>
          </cell>
          <cell r="E639" t="str">
            <v>operating</v>
          </cell>
          <cell r="F639" t="str">
            <v>Changjiang Qingyuan Energy Conservation and Environmental Protection CO LTD[50%]; Hubei Ecological Environmental Protection CO LTD[25%]; Shanghai Kangheng Environment CO LTD[20%]; Yichang Urban Development Investment Group CO LTD[5%]</v>
          </cell>
        </row>
        <row r="640">
          <cell r="C640" t="str">
            <v>Jiangxi Ganzhou Nankang power station</v>
          </cell>
          <cell r="D640">
            <v>30</v>
          </cell>
          <cell r="E640" t="str">
            <v>operating</v>
          </cell>
          <cell r="F640" t="str">
            <v>China Enfi Engineering Technology CO LTD</v>
          </cell>
        </row>
        <row r="641">
          <cell r="C641" t="str">
            <v>Guangdong Guangzhou Huangpu District power station</v>
          </cell>
          <cell r="D641">
            <v>50</v>
          </cell>
          <cell r="E641" t="str">
            <v>operating</v>
          </cell>
          <cell r="F641" t="str">
            <v>Guangzhou Yongxing Environmental Protection Energy CO LTD</v>
          </cell>
        </row>
        <row r="642">
          <cell r="C642" t="str">
            <v>Fujian Xiamen power station</v>
          </cell>
          <cell r="D642">
            <v>50</v>
          </cell>
          <cell r="E642" t="str">
            <v>operating</v>
          </cell>
          <cell r="F642" t="str">
            <v>Xiamen Municipal Environmental Energy CO LTD</v>
          </cell>
        </row>
        <row r="643">
          <cell r="C643" t="str">
            <v>Jiangsu Zhangjiagang power station</v>
          </cell>
          <cell r="D643">
            <v>30</v>
          </cell>
          <cell r="E643" t="str">
            <v>operating</v>
          </cell>
          <cell r="F643" t="str">
            <v>Jinzhou Solid Waste Management CO LTD</v>
          </cell>
        </row>
        <row r="644">
          <cell r="C644" t="str">
            <v>Liaoning Donggang power station</v>
          </cell>
          <cell r="D644">
            <v>30</v>
          </cell>
          <cell r="E644" t="str">
            <v>operating</v>
          </cell>
          <cell r="F644" t="str">
            <v>Dalian Liaoneng Power New Energy Development CO LTD[48%]; Dandong Mingsheng Real Estate CO LTD[12%]; Others[40%]</v>
          </cell>
        </row>
        <row r="645">
          <cell r="C645" t="str">
            <v>Hubei Jingzhou power station</v>
          </cell>
          <cell r="D645">
            <v>30</v>
          </cell>
          <cell r="E645" t="str">
            <v>operating</v>
          </cell>
          <cell r="F645" t="str">
            <v>Zhejiang Wangneng Environmental Protection CO LTD[92%]; Hubei Paima Paper CO LTD[5%]; Others[3%]</v>
          </cell>
        </row>
        <row r="646">
          <cell r="C646" t="str">
            <v>Shanghai Baoshan power station</v>
          </cell>
          <cell r="D646">
            <v>60</v>
          </cell>
          <cell r="E646" t="str">
            <v>operating</v>
          </cell>
          <cell r="F646" t="str">
            <v>Shanghai Industrial Environment Yangtze River Delta Environmental Resources (Hong Kong) CO LTD[60%]; Baowu Group Environmental Resources Technology CO LTD[40%]</v>
          </cell>
        </row>
        <row r="647">
          <cell r="C647" t="str">
            <v>Hubei Wuhan Caidian power station</v>
          </cell>
          <cell r="D647">
            <v>30</v>
          </cell>
          <cell r="E647" t="str">
            <v>operating</v>
          </cell>
          <cell r="F647" t="str">
            <v>China Construction Third Bureau Group CO LTD[67%]; Shanghai Kangheng Environment CO LTD[23%]; Wuhan Environmental Investment and Development Group CO LTD[10%]</v>
          </cell>
        </row>
        <row r="648">
          <cell r="C648" t="str">
            <v>Asia Symbol captive power station</v>
          </cell>
          <cell r="D648">
            <v>97</v>
          </cell>
          <cell r="E648" t="str">
            <v>operating</v>
          </cell>
          <cell r="F648" t="str">
            <v>Asia Symbol Rizhao CO LTD[90%]; Suzhou Aisen Paper CO LTD[9%]; Rizhao Water Light Industry CO LTD[1%]</v>
          </cell>
        </row>
        <row r="649">
          <cell r="C649" t="str">
            <v>Guizhou Chishui (Taisheng) power station</v>
          </cell>
          <cell r="D649">
            <v>40</v>
          </cell>
          <cell r="E649" t="str">
            <v>operating</v>
          </cell>
          <cell r="F649" t="str">
            <v>Taisheng Technology (Group) CO LTD[90%]; Guizhou New Industrialization Development Equity Investment Fund Partnership (LP)[10%]</v>
          </cell>
        </row>
        <row r="650">
          <cell r="C650" t="str">
            <v>Jiangsu Xuzhou Tongshan District power station</v>
          </cell>
          <cell r="D650">
            <v>35</v>
          </cell>
          <cell r="E650" t="str">
            <v>operating</v>
          </cell>
          <cell r="F650" t="str">
            <v>Zhongsheng Clean Energy Investment (Jiangsu) CO LTD</v>
          </cell>
        </row>
        <row r="651">
          <cell r="C651" t="str">
            <v>Heilongjiang Yi'An County (Jielong) power station</v>
          </cell>
          <cell r="D651">
            <v>40</v>
          </cell>
          <cell r="E651" t="str">
            <v>operating</v>
          </cell>
          <cell r="F651" t="str">
            <v>Yi'An County Dongyang Heating CO LTD</v>
          </cell>
        </row>
        <row r="652">
          <cell r="C652" t="str">
            <v>Zhejiang Ningbo Haishu District power station</v>
          </cell>
          <cell r="D652">
            <v>50</v>
          </cell>
          <cell r="E652" t="str">
            <v>construction</v>
          </cell>
          <cell r="F652" t="str">
            <v>Ningbo Ecological Environmental Protection Industry Group CO LTD[51%]; Ningbo Haishu Development and Construction Investment Group CO LTD[39%]; Ningbo Municipal Public Utilities Investment CO LTD[10%]</v>
          </cell>
        </row>
        <row r="653">
          <cell r="C653" t="str">
            <v>Heilongjiang Raohe power station</v>
          </cell>
          <cell r="D653">
            <v>50</v>
          </cell>
          <cell r="E653" t="str">
            <v>pre-construction</v>
          </cell>
          <cell r="F653" t="str">
            <v>Harbin Intercontinental Energy Management CO LTD</v>
          </cell>
        </row>
        <row r="654">
          <cell r="C654" t="str">
            <v>Yunnan Qujing power station</v>
          </cell>
          <cell r="D654">
            <v>35</v>
          </cell>
          <cell r="E654" t="str">
            <v>construction</v>
          </cell>
          <cell r="F654" t="str">
            <v>Shanghai Kangheng Environment CO LTD[65%]; Qujing Yuneng Investment New Energy Power Generation CO LTD[35%]</v>
          </cell>
        </row>
        <row r="655">
          <cell r="C655" t="str">
            <v>Heilongjiang Boli (Xingfa) power station</v>
          </cell>
          <cell r="D655">
            <v>30</v>
          </cell>
          <cell r="E655" t="str">
            <v>operating</v>
          </cell>
          <cell r="F655" t="str">
            <v>Others</v>
          </cell>
        </row>
        <row r="656">
          <cell r="C656" t="str">
            <v>Heilongjiang (Harbin Power) Wangkui power station</v>
          </cell>
          <cell r="D656">
            <v>40</v>
          </cell>
          <cell r="E656" t="str">
            <v>operating</v>
          </cell>
          <cell r="F656" t="str">
            <v>Harbin Electric Company Limited</v>
          </cell>
        </row>
        <row r="657">
          <cell r="C657" t="str">
            <v>Ningxia Shizuishan Anneng power station</v>
          </cell>
          <cell r="D657">
            <v>30</v>
          </cell>
          <cell r="E657" t="str">
            <v>operating</v>
          </cell>
          <cell r="F657" t="str">
            <v>Shanghai Electric Investment CO LTD[49%]; other[51%]</v>
          </cell>
        </row>
        <row r="658">
          <cell r="C658" t="str">
            <v>Jilin Taonan power station</v>
          </cell>
          <cell r="D658">
            <v>30</v>
          </cell>
          <cell r="E658" t="str">
            <v>operating</v>
          </cell>
          <cell r="F658" t="str">
            <v>Jilin New Energy Development CO LTD</v>
          </cell>
        </row>
        <row r="659">
          <cell r="C659" t="str">
            <v>Henan Yanjin power station</v>
          </cell>
          <cell r="D659">
            <v>30</v>
          </cell>
          <cell r="E659" t="str">
            <v>operating</v>
          </cell>
          <cell r="F659" t="str">
            <v>Zhongshan Chant New Industry CO LTD[88%]; Qiqiang He[6%]; Zhenghui Mai[6%]</v>
          </cell>
        </row>
        <row r="660">
          <cell r="C660" t="str">
            <v>Heilongjiang Tailai power station</v>
          </cell>
          <cell r="D660">
            <v>40</v>
          </cell>
          <cell r="E660" t="str">
            <v>operating</v>
          </cell>
          <cell r="F660" t="str">
            <v>Jiuzhou Environmental Energy Technology CO LTD</v>
          </cell>
        </row>
        <row r="661">
          <cell r="C661" t="str">
            <v>Guangdong Conghua power station</v>
          </cell>
          <cell r="D661">
            <v>50</v>
          </cell>
          <cell r="E661" t="str">
            <v>operating</v>
          </cell>
          <cell r="F661" t="str">
            <v>Guangzhou Yongxing Environmental Protection Energy CO LTD</v>
          </cell>
        </row>
        <row r="662">
          <cell r="C662" t="str">
            <v>Henan Xixia power station</v>
          </cell>
          <cell r="D662">
            <v>30</v>
          </cell>
          <cell r="E662" t="str">
            <v>operating</v>
          </cell>
          <cell r="F662" t="str">
            <v>Shandong Luhua Clean Energy CO LTD[97%]; Xixia Baoneng Environmental Protection Technology CO LTD[3%]</v>
          </cell>
        </row>
        <row r="663">
          <cell r="C663" t="str">
            <v>Shaanxi Xi'an Baqiao power station</v>
          </cell>
          <cell r="D663">
            <v>30</v>
          </cell>
          <cell r="E663" t="str">
            <v>operating</v>
          </cell>
          <cell r="F663" t="str">
            <v>Xi'an Huanyi Renewable Resources Utilization CO LTD[68%]; Shanghai Kangheng Environment CO LTD[25%]; Xi'an Bailuyuan Modern Agriculture Investment Development CO LTD[5%]; SCEGC Seventh Construction Group CO LTD[2%]</v>
          </cell>
        </row>
        <row r="664">
          <cell r="C664" t="str">
            <v>Heilongjiang Zhaodong power station</v>
          </cell>
          <cell r="D664">
            <v>40</v>
          </cell>
          <cell r="E664" t="str">
            <v>operating</v>
          </cell>
          <cell r="F664" t="str">
            <v>Huaneng Heilongjiang Power Generation CO LTD[60%]; Zhaodong Zhongda Chemical CO LTD[40%]</v>
          </cell>
        </row>
        <row r="665">
          <cell r="C665" t="str">
            <v>Jilin Songyuan power station</v>
          </cell>
          <cell r="D665">
            <v>30</v>
          </cell>
          <cell r="E665" t="str">
            <v>operating</v>
          </cell>
          <cell r="F665" t="str">
            <v>Guangdong Chant Group INC</v>
          </cell>
        </row>
        <row r="666">
          <cell r="C666" t="str">
            <v>Heilongjiang Bin County power station</v>
          </cell>
          <cell r="D666">
            <v>35</v>
          </cell>
          <cell r="E666" t="str">
            <v>operating</v>
          </cell>
          <cell r="F666" t="str">
            <v>Guangdong Chant Group INC</v>
          </cell>
        </row>
        <row r="667">
          <cell r="C667" t="str">
            <v>Shandong Tancheng power station</v>
          </cell>
          <cell r="D667">
            <v>30</v>
          </cell>
          <cell r="E667" t="str">
            <v>operating</v>
          </cell>
          <cell r="F667" t="str">
            <v>Guangdong Chant Group INC</v>
          </cell>
        </row>
        <row r="668">
          <cell r="C668" t="str">
            <v>Shandong Juancheng power station</v>
          </cell>
          <cell r="D668">
            <v>30</v>
          </cell>
          <cell r="E668" t="str">
            <v>operating</v>
          </cell>
          <cell r="F668" t="str">
            <v>Guangdong Chant Group INC</v>
          </cell>
        </row>
        <row r="669">
          <cell r="C669" t="str">
            <v>Shandong Zaozhuang Shanting power station</v>
          </cell>
          <cell r="D669">
            <v>30</v>
          </cell>
          <cell r="E669" t="str">
            <v>operating</v>
          </cell>
          <cell r="F669" t="str">
            <v>Xinneng Environmental Protection Technology (Shandong) CO LTD</v>
          </cell>
        </row>
        <row r="670">
          <cell r="C670" t="str">
            <v>Inner Mongolia Horqin Left Rear Banner power station</v>
          </cell>
          <cell r="D670">
            <v>35</v>
          </cell>
          <cell r="E670" t="str">
            <v>operating</v>
          </cell>
          <cell r="F670" t="str">
            <v>National Bio Energy Group LTD</v>
          </cell>
        </row>
        <row r="671">
          <cell r="C671" t="str">
            <v>Liaoning Benxi power station</v>
          </cell>
          <cell r="D671">
            <v>35</v>
          </cell>
          <cell r="E671" t="str">
            <v>operating</v>
          </cell>
          <cell r="F671" t="str">
            <v>Lantian Youneng Investment Fund Management (Beijing) CO LTD[75%]; Zhixiu Teng[20%]; Others[5%]</v>
          </cell>
        </row>
        <row r="672">
          <cell r="C672" t="str">
            <v>Inner Mongolia Horqin Left Middle Banner power station</v>
          </cell>
          <cell r="D672">
            <v>30</v>
          </cell>
          <cell r="E672" t="str">
            <v>operating</v>
          </cell>
          <cell r="F672" t="str">
            <v>Hunan Modern Environmental Technology CO LTD[51%]; Jilin Xingqi Group CO LTD[49%]</v>
          </cell>
        </row>
        <row r="673">
          <cell r="C673" t="str">
            <v>Anhui Lixin power station</v>
          </cell>
          <cell r="D673">
            <v>30</v>
          </cell>
          <cell r="E673" t="str">
            <v>operating</v>
          </cell>
          <cell r="F673" t="str">
            <v>Anhui Wanneng Environmental Technology CO LTD</v>
          </cell>
        </row>
        <row r="674">
          <cell r="C674" t="str">
            <v>Jilin Lishu power station</v>
          </cell>
          <cell r="D674">
            <v>35</v>
          </cell>
          <cell r="E674" t="str">
            <v>operating</v>
          </cell>
          <cell r="F674" t="str">
            <v>Ming Zhang[60%]; Wei Zhang[40%]</v>
          </cell>
        </row>
        <row r="675">
          <cell r="C675" t="str">
            <v>Sichuan Zigong power station</v>
          </cell>
          <cell r="D675">
            <v>35</v>
          </cell>
          <cell r="E675" t="str">
            <v>operating</v>
          </cell>
          <cell r="F675" t="str">
            <v>Sichuan Energy Investment Energy Conservation and Environmental Protection Investment CO LTD</v>
          </cell>
        </row>
        <row r="676">
          <cell r="C676" t="str">
            <v>Heilongjiang Zhaodong (China Energy Construction Investment) power station</v>
          </cell>
          <cell r="D676">
            <v>40</v>
          </cell>
          <cell r="E676" t="str">
            <v>operating</v>
          </cell>
          <cell r="F676" t="str">
            <v>China Energy Construction Investment Suihua Clean Energy CO LTD</v>
          </cell>
        </row>
        <row r="677">
          <cell r="C677" t="str">
            <v>Guangdong Zengcheng power station</v>
          </cell>
          <cell r="D677">
            <v>50</v>
          </cell>
          <cell r="E677" t="str">
            <v>operating</v>
          </cell>
          <cell r="F677" t="str">
            <v>Guangzhou Huantou Yongxing Group CO LTD</v>
          </cell>
        </row>
        <row r="678">
          <cell r="C678" t="str">
            <v>Henan Xinye power station</v>
          </cell>
          <cell r="D678">
            <v>30</v>
          </cell>
          <cell r="E678" t="str">
            <v>operating</v>
          </cell>
          <cell r="F678" t="str">
            <v>Guangdong Chant Group INC</v>
          </cell>
        </row>
        <row r="679">
          <cell r="C679" t="str">
            <v>Guizhou Guiyang power station</v>
          </cell>
          <cell r="D679">
            <v>30</v>
          </cell>
          <cell r="E679" t="str">
            <v>operating</v>
          </cell>
          <cell r="F679" t="str">
            <v>Hanlan (Xiamen) Solid Waste Treatment CO LTD</v>
          </cell>
        </row>
        <row r="680">
          <cell r="C680" t="str">
            <v>Jiangxi Quanling County power station</v>
          </cell>
          <cell r="D680">
            <v>40</v>
          </cell>
          <cell r="E680" t="str">
            <v>operating</v>
          </cell>
          <cell r="F680" t="str">
            <v>Beijing Shouchuang Environmental Investment CO LTD[89%]; Yangzhou Shouchuang Investment CO LTD[11%]</v>
          </cell>
        </row>
        <row r="681">
          <cell r="C681" t="str">
            <v>Guangxi Beihai power station</v>
          </cell>
          <cell r="D681">
            <v>30</v>
          </cell>
          <cell r="E681" t="str">
            <v>operating</v>
          </cell>
          <cell r="F681" t="str">
            <v>Beijing Enterprises Europe Investment Management CO LTD[65%]; Beihai Urban Development Investment Group CO LTD[33%]; Beihai Baishuitang Domestic Garbage Treatment Plant[2%]</v>
          </cell>
        </row>
        <row r="682">
          <cell r="C682" t="str">
            <v>Inner Mongolia Jalaid Banner power station</v>
          </cell>
          <cell r="D682">
            <v>30</v>
          </cell>
          <cell r="E682" t="str">
            <v>operating</v>
          </cell>
          <cell r="F682" t="str">
            <v>Inner Mongolia Boneng Biomass Thermal Power CO LTD</v>
          </cell>
        </row>
        <row r="683">
          <cell r="C683" t="str">
            <v>Shanghai Fengxian District power station</v>
          </cell>
          <cell r="D683">
            <v>30</v>
          </cell>
          <cell r="E683" t="str">
            <v>operating</v>
          </cell>
          <cell r="F683" t="str">
            <v>Shanghai Environment Group CO LTD[60%]; Shanghai Baicun Technology CO LTD[25%]; Shanghai Fengxian Development (Group) CO LTD[15%]</v>
          </cell>
        </row>
        <row r="684">
          <cell r="C684" t="str">
            <v>Zhejiang Jinhua Jinyi New Area power station</v>
          </cell>
          <cell r="D684">
            <v>35</v>
          </cell>
          <cell r="E684" t="str">
            <v>operating</v>
          </cell>
          <cell r="F684" t="str">
            <v>Zhejiang Materials Environmental Protection Energy CO LTD[51%]; Zhejiang Jinyi Tianyuan Zhicheng High-tech Industry Development CO LTD[28%]; Jinhua Trading Integrated Energy CO LTD[21%]</v>
          </cell>
        </row>
        <row r="685">
          <cell r="C685" t="str">
            <v>Jilin Gongzhuling power station</v>
          </cell>
          <cell r="D685">
            <v>30</v>
          </cell>
          <cell r="E685" t="str">
            <v>operating</v>
          </cell>
          <cell r="F685" t="str">
            <v>Others</v>
          </cell>
        </row>
        <row r="686">
          <cell r="C686" t="str">
            <v>Guangxi Laibin power station</v>
          </cell>
          <cell r="D686">
            <v>30</v>
          </cell>
          <cell r="E686" t="str">
            <v>operating</v>
          </cell>
          <cell r="F686" t="str">
            <v>Guangdong Xinneng Environmental Protection Technology CO LTD</v>
          </cell>
        </row>
        <row r="687">
          <cell r="C687" t="str">
            <v>Leiyang Baiyang power station</v>
          </cell>
          <cell r="D687">
            <v>45</v>
          </cell>
          <cell r="E687" t="str">
            <v>operating</v>
          </cell>
          <cell r="F687" t="str">
            <v>Guangdong Shaoneng Group CO LTD[77%]; Leiyang City and Rural Construction Investment CO LTD[17%]; Leiyang State-owned Assets Investment and Operation Group CO LTD[6%]</v>
          </cell>
        </row>
        <row r="688">
          <cell r="C688" t="str">
            <v>Anhui Maanshan power station</v>
          </cell>
          <cell r="D688">
            <v>30</v>
          </cell>
          <cell r="E688" t="str">
            <v>operating</v>
          </cell>
          <cell r="F688" t="str">
            <v>Shanying International Holdings CO LTD</v>
          </cell>
        </row>
        <row r="689">
          <cell r="C689" t="str">
            <v>Jilin Qian Gorlos power station</v>
          </cell>
          <cell r="D689">
            <v>30</v>
          </cell>
          <cell r="E689" t="str">
            <v>operating</v>
          </cell>
          <cell r="F689" t="str">
            <v>Shuifa Water Investment (Beijing) Ecological Technology Group CO LTD[80%]; Others[20%]</v>
          </cell>
        </row>
        <row r="690">
          <cell r="C690" t="str">
            <v>Guangxi Beihai (Sun Paper) power station</v>
          </cell>
          <cell r="D690">
            <v>80</v>
          </cell>
          <cell r="E690" t="str">
            <v>operating</v>
          </cell>
          <cell r="F690" t="str">
            <v>Shandong Sun Paper CO LTD</v>
          </cell>
        </row>
        <row r="691">
          <cell r="C691" t="str">
            <v>Hubei Jianli (Nine Dragons Paper) power station</v>
          </cell>
          <cell r="D691">
            <v>80</v>
          </cell>
          <cell r="E691" t="str">
            <v>operating</v>
          </cell>
          <cell r="F691" t="str">
            <v>Nine Dragons Global (China) Investment Group CO LTD</v>
          </cell>
        </row>
        <row r="692">
          <cell r="C692" t="str">
            <v>Jiangxi Jiujiang (Taisheng) power station</v>
          </cell>
          <cell r="D692">
            <v>30</v>
          </cell>
          <cell r="E692" t="str">
            <v>operating</v>
          </cell>
          <cell r="F692" t="str">
            <v>Taisheng Technology (Group) CO LTD</v>
          </cell>
        </row>
        <row r="693">
          <cell r="C693" t="str">
            <v>Henan Gushi power station</v>
          </cell>
          <cell r="D693">
            <v>40</v>
          </cell>
          <cell r="E693" t="str">
            <v>operating</v>
          </cell>
          <cell r="F693" t="str">
            <v>Others</v>
          </cell>
        </row>
        <row r="694">
          <cell r="C694" t="str">
            <v>Hainan Changjiang power station</v>
          </cell>
          <cell r="D694">
            <v>35</v>
          </cell>
          <cell r="E694" t="str">
            <v>operating</v>
          </cell>
          <cell r="F694" t="str">
            <v>Jinan Luxinxinyuan Electrical Equipment CO LTD[70%]; Shandong Guoneng Huida Fuel CO LTD[30%]</v>
          </cell>
        </row>
        <row r="695">
          <cell r="C695" t="str">
            <v>Inner Mongolia Moridawa Daur Autonomous Banner power station</v>
          </cell>
          <cell r="D695">
            <v>30</v>
          </cell>
          <cell r="E695" t="str">
            <v>operating</v>
          </cell>
          <cell r="F695" t="str">
            <v>Inner Mongolia Hemudu Agricultural Development CO LTD[87%]; Hulunbeier Daowei Energy Development CO LTD[13%]</v>
          </cell>
        </row>
        <row r="696">
          <cell r="C696" t="str">
            <v>Zhejiang Dongyang power station</v>
          </cell>
          <cell r="D696">
            <v>30</v>
          </cell>
          <cell r="E696" t="str">
            <v>operating</v>
          </cell>
          <cell r="F696" t="str">
            <v>Zhejiang Weiming Environmental Protection CO LTD</v>
          </cell>
        </row>
        <row r="697">
          <cell r="C697" t="str">
            <v>Guangxi Nanning power station</v>
          </cell>
          <cell r="D697">
            <v>30</v>
          </cell>
          <cell r="E697" t="str">
            <v>operating</v>
          </cell>
          <cell r="F697" t="str">
            <v>Nanning Jianning Water Investment Group CO LTD[51%]; Shanghai Kangheng Environment CO LTD[34%]; Shanghai Kangru Enterprise Management CO LTD[15%]</v>
          </cell>
        </row>
        <row r="698">
          <cell r="C698" t="str">
            <v>Guangxi Liuzhou power station</v>
          </cell>
          <cell r="D698">
            <v>30</v>
          </cell>
          <cell r="E698" t="str">
            <v>operating</v>
          </cell>
          <cell r="F698" t="str">
            <v>Shanghai Kangheng Environment CO LTD[65%]; Liuzhou Environmental Sanitation Construction and Development CO LTD[35%]</v>
          </cell>
        </row>
        <row r="699">
          <cell r="C699" t="str">
            <v>Anhui Feidong power station</v>
          </cell>
          <cell r="D699">
            <v>40</v>
          </cell>
          <cell r="E699" t="str">
            <v>operating</v>
          </cell>
          <cell r="F699" t="str">
            <v>Anhui Waneng Environmental Protection Power Generation CO LTD</v>
          </cell>
        </row>
        <row r="700">
          <cell r="C700" t="str">
            <v>Anhui Tianchang power station</v>
          </cell>
          <cell r="D700">
            <v>38</v>
          </cell>
          <cell r="E700" t="str">
            <v>operating</v>
          </cell>
          <cell r="F700" t="str">
            <v>Shengyuan Environmental Protection CO LTD</v>
          </cell>
        </row>
        <row r="701">
          <cell r="C701" t="str">
            <v>Guangxi Teng County power station</v>
          </cell>
          <cell r="D701">
            <v>30</v>
          </cell>
          <cell r="E701" t="str">
            <v>operating</v>
          </cell>
          <cell r="F701" t="str">
            <v>Nandan Energy Comprehensive Utilization CO LTD[60%]; Guangxi Xintianchen Energy Investment CO LTD[40%]</v>
          </cell>
        </row>
        <row r="702">
          <cell r="C702" t="str">
            <v>Heilongjiang Fuhua Jinhe power station</v>
          </cell>
          <cell r="D702">
            <v>30</v>
          </cell>
          <cell r="E702" t="str">
            <v>operating</v>
          </cell>
          <cell r="F702" t="str">
            <v>Shandong Shuitou Group CO LTD</v>
          </cell>
        </row>
        <row r="703">
          <cell r="C703" t="str">
            <v>Hubei Xiaogan power station</v>
          </cell>
          <cell r="D703">
            <v>35</v>
          </cell>
          <cell r="E703" t="str">
            <v>operating</v>
          </cell>
          <cell r="F703" t="str">
            <v>Grandblue Environment CO LTD[90%]; Xiaogan City Construction Investment Company[10%]</v>
          </cell>
        </row>
        <row r="704">
          <cell r="C704" t="str">
            <v>Jilin Nong'an power station</v>
          </cell>
          <cell r="D704">
            <v>30</v>
          </cell>
          <cell r="E704" t="str">
            <v>operating</v>
          </cell>
          <cell r="F704" t="str">
            <v>Huaneng Power International INC</v>
          </cell>
        </row>
        <row r="705">
          <cell r="C705" t="str">
            <v>Shanxi Hongdong guoyao power station</v>
          </cell>
          <cell r="D705">
            <v>30</v>
          </cell>
          <cell r="E705" t="str">
            <v>operating</v>
          </cell>
          <cell r="F705" t="str">
            <v>Shanxi Guoyao New Energy Group CO LTD</v>
          </cell>
        </row>
        <row r="706">
          <cell r="C706" t="str">
            <v>Huaneng Jiyang power station</v>
          </cell>
          <cell r="D706">
            <v>30</v>
          </cell>
          <cell r="E706" t="str">
            <v>operating</v>
          </cell>
          <cell r="F706" t="str">
            <v>Huaneng Shandong Power CO LTD</v>
          </cell>
        </row>
        <row r="707">
          <cell r="C707" t="str">
            <v>Henan Lushan power station</v>
          </cell>
          <cell r="D707">
            <v>30</v>
          </cell>
          <cell r="E707" t="str">
            <v>operating</v>
          </cell>
          <cell r="F707" t="str">
            <v>Beijing Shouchuang Environmental Investment CO LTD[90%]; Lushan Urban Investment and Construction CO LTD[10%]</v>
          </cell>
        </row>
        <row r="708">
          <cell r="C708" t="str">
            <v>Shaanxi Dali power station</v>
          </cell>
          <cell r="D708">
            <v>30</v>
          </cell>
          <cell r="E708" t="str">
            <v>operating</v>
          </cell>
          <cell r="F708" t="str">
            <v>Shaanxi Green Energy CO LTD</v>
          </cell>
        </row>
        <row r="709">
          <cell r="C709" t="str">
            <v>Liaoning Changtu power station</v>
          </cell>
          <cell r="D709">
            <v>35</v>
          </cell>
          <cell r="E709" t="str">
            <v>operating</v>
          </cell>
          <cell r="F709" t="str">
            <v>National Bio Energy Group LTD</v>
          </cell>
        </row>
        <row r="710">
          <cell r="C710" t="str">
            <v>Anhui Changfeng power station</v>
          </cell>
          <cell r="D710">
            <v>30</v>
          </cell>
          <cell r="E710" t="str">
            <v>operating</v>
          </cell>
          <cell r="F710" t="str">
            <v>Anhui Wanneng Environmental Technology CO LTD</v>
          </cell>
        </row>
        <row r="711">
          <cell r="C711" t="str">
            <v>Shanxi Wuzhai power station</v>
          </cell>
          <cell r="D711">
            <v>30</v>
          </cell>
          <cell r="E711" t="str">
            <v>operating</v>
          </cell>
          <cell r="F711" t="str">
            <v>Shanxi Guoyao New Energy CO LTD</v>
          </cell>
        </row>
        <row r="712">
          <cell r="C712" t="str">
            <v>Jilin Dehui power station</v>
          </cell>
          <cell r="D712">
            <v>40</v>
          </cell>
          <cell r="E712" t="str">
            <v>operating</v>
          </cell>
          <cell r="F712" t="str">
            <v>Harbin Electric CO LTD</v>
          </cell>
        </row>
        <row r="713">
          <cell r="C713" t="str">
            <v>Liaoning Qingyuan power station</v>
          </cell>
          <cell r="D713">
            <v>40</v>
          </cell>
          <cell r="E713" t="str">
            <v>operating</v>
          </cell>
          <cell r="F713" t="str">
            <v>China Energy Construction Group Investment CO LTD</v>
          </cell>
        </row>
        <row r="714">
          <cell r="C714" t="str">
            <v>Guangdong Huadu power station</v>
          </cell>
          <cell r="D714">
            <v>50</v>
          </cell>
          <cell r="E714" t="str">
            <v>operating</v>
          </cell>
          <cell r="F714" t="str">
            <v>Guangzhou Huantou Yongxing Group CO LTD</v>
          </cell>
        </row>
        <row r="715">
          <cell r="C715" t="str">
            <v>Guangdong Nansha power station</v>
          </cell>
          <cell r="D715">
            <v>50</v>
          </cell>
          <cell r="E715" t="str">
            <v>operating</v>
          </cell>
          <cell r="F715" t="str">
            <v>Guangzhou Yongxing Environmental Protection Energy CO LTD</v>
          </cell>
        </row>
        <row r="716">
          <cell r="C716" t="str">
            <v>Jiangsu Wujiang power station</v>
          </cell>
          <cell r="D716">
            <v>60</v>
          </cell>
          <cell r="E716" t="str">
            <v>operating</v>
          </cell>
          <cell r="F716" t="str">
            <v>Everbright Environmental Energy (Jiangsu) Holdings CO LTD</v>
          </cell>
        </row>
        <row r="717">
          <cell r="C717" t="str">
            <v>Guangdong Huizhou power station</v>
          </cell>
          <cell r="D717">
            <v>35</v>
          </cell>
          <cell r="E717" t="str">
            <v>operating</v>
          </cell>
          <cell r="F717" t="str">
            <v>Dynagreen Environmental Protection Group CO LTD</v>
          </cell>
        </row>
        <row r="718">
          <cell r="C718" t="str">
            <v>Shandong Linyi No.2 power station</v>
          </cell>
          <cell r="D718">
            <v>35</v>
          </cell>
          <cell r="E718" t="str">
            <v>operating</v>
          </cell>
          <cell r="F718" t="str">
            <v>CECEP (Linyi) Environmental Protection Energy CO LTD</v>
          </cell>
        </row>
        <row r="719">
          <cell r="C719" t="str">
            <v>Shanghai Tianma power station</v>
          </cell>
          <cell r="D719">
            <v>60</v>
          </cell>
          <cell r="E719" t="str">
            <v>operating</v>
          </cell>
          <cell r="F719" t="str">
            <v>Shanghai Environment Group CO LTD</v>
          </cell>
        </row>
        <row r="720">
          <cell r="C720" t="str">
            <v>Henan Wen County power station</v>
          </cell>
          <cell r="D720">
            <v>30</v>
          </cell>
          <cell r="E720" t="str">
            <v>operating</v>
          </cell>
          <cell r="F720" t="str">
            <v>Tianhao New Energy CO LTD</v>
          </cell>
        </row>
        <row r="721">
          <cell r="C721" t="str">
            <v>Henan Zhengyang power station</v>
          </cell>
          <cell r="D721">
            <v>35</v>
          </cell>
          <cell r="E721" t="str">
            <v>operating</v>
          </cell>
          <cell r="F721" t="str">
            <v>National Bio Energy Group LTD</v>
          </cell>
        </row>
        <row r="722">
          <cell r="C722" t="str">
            <v>Henan Xinyang power station</v>
          </cell>
          <cell r="D722">
            <v>35</v>
          </cell>
          <cell r="E722" t="str">
            <v>operating</v>
          </cell>
          <cell r="F722" t="str">
            <v>Everbright Environmental Energy (Henan) Holdings CO LTD</v>
          </cell>
        </row>
        <row r="723">
          <cell r="C723" t="str">
            <v>Zhejiang Fuyang power station</v>
          </cell>
          <cell r="D723">
            <v>45</v>
          </cell>
          <cell r="E723" t="str">
            <v>operating</v>
          </cell>
          <cell r="F723" t="str">
            <v>Everbright Environmental Protection (China) CO LTD</v>
          </cell>
        </row>
        <row r="724">
          <cell r="C724" t="str">
            <v>Henan Qi County power station</v>
          </cell>
          <cell r="D724">
            <v>30</v>
          </cell>
          <cell r="E724" t="str">
            <v>operating</v>
          </cell>
          <cell r="F724" t="str">
            <v>Beijing Shouchuang Environmental Investment CO LTD[90%]; Qi County Urban Development Investment Group CO LTD[10%]</v>
          </cell>
        </row>
        <row r="725">
          <cell r="C725" t="str">
            <v>Heilongjiang Suibin power station</v>
          </cell>
          <cell r="D725">
            <v>30</v>
          </cell>
          <cell r="E725" t="str">
            <v>operating</v>
          </cell>
          <cell r="F725" t="str">
            <v>Kaiyuan Zhao[90%]; Ruishun Ren[5%]; China Agricultural Development Key Construction Fund CO LTD[5%]</v>
          </cell>
        </row>
        <row r="726">
          <cell r="C726" t="str">
            <v>Anhui Linquan power station</v>
          </cell>
          <cell r="D726">
            <v>35</v>
          </cell>
          <cell r="E726" t="str">
            <v>operating</v>
          </cell>
          <cell r="F726" t="str">
            <v>National Bio Energy Group LTD</v>
          </cell>
        </row>
        <row r="727">
          <cell r="C727" t="str">
            <v>Heilongjiang Lanxi power station</v>
          </cell>
          <cell r="D727">
            <v>30</v>
          </cell>
          <cell r="E727" t="str">
            <v>operating</v>
          </cell>
          <cell r="F727" t="str">
            <v>Heilongjiang New Industry Investment Group Longjiang New Energy Development CO LTD</v>
          </cell>
        </row>
        <row r="728">
          <cell r="C728" t="str">
            <v>Heilongjiang Meilisi power station</v>
          </cell>
          <cell r="D728">
            <v>40</v>
          </cell>
          <cell r="E728" t="str">
            <v>operating</v>
          </cell>
          <cell r="F728" t="str">
            <v>SPIC Heilongjiang lvtuo New Energy CO LTD[51%]; Jiuzhou Environmental Energy Technology CO LTD[49%]</v>
          </cell>
        </row>
        <row r="729">
          <cell r="C729" t="str">
            <v>Henan Changyuan power station</v>
          </cell>
          <cell r="D729">
            <v>30</v>
          </cell>
          <cell r="E729" t="str">
            <v>operating</v>
          </cell>
          <cell r="F729" t="str">
            <v>Xinxiang Zhongyi Power Generation CO LTD</v>
          </cell>
        </row>
        <row r="730">
          <cell r="C730" t="str">
            <v>Guangdong Zhongshan Nanbu Zutuan power station</v>
          </cell>
          <cell r="D730">
            <v>35</v>
          </cell>
          <cell r="E730" t="str">
            <v>operating</v>
          </cell>
          <cell r="F730" t="str">
            <v>Yuefeng Kewei Environmental Protection Investment (Guangdong) CO LTD</v>
          </cell>
        </row>
        <row r="731">
          <cell r="C731" t="str">
            <v>Henan Nanzhao power station</v>
          </cell>
          <cell r="D731">
            <v>30</v>
          </cell>
          <cell r="E731" t="str">
            <v>operating</v>
          </cell>
          <cell r="F731" t="str">
            <v>Shandong Luhua Energy Group CO LTD</v>
          </cell>
        </row>
        <row r="732">
          <cell r="C732" t="str">
            <v>Henan Fugou power station</v>
          </cell>
          <cell r="D732">
            <v>30</v>
          </cell>
          <cell r="E732" t="str">
            <v>operating</v>
          </cell>
          <cell r="F732" t="str">
            <v>National Bio Energy Group LTD</v>
          </cell>
        </row>
        <row r="733">
          <cell r="C733" t="str">
            <v>Zhejiang Taizhou Huangyan power station</v>
          </cell>
          <cell r="D733">
            <v>35</v>
          </cell>
          <cell r="E733" t="str">
            <v>operating</v>
          </cell>
          <cell r="F733" t="str">
            <v>Taizhou Huangyan Urban Construction and Development Group CO LTD</v>
          </cell>
        </row>
        <row r="734">
          <cell r="C734" t="str">
            <v>Chongqing Luoqi power station</v>
          </cell>
          <cell r="D734">
            <v>45</v>
          </cell>
          <cell r="E734" t="str">
            <v>operating</v>
          </cell>
          <cell r="F734" t="str">
            <v>Chongqing Sanfeng Environment Group CO LTD</v>
          </cell>
        </row>
        <row r="735">
          <cell r="C735" t="str">
            <v>Guangdong Dongguan Haixinsha power station</v>
          </cell>
          <cell r="D735">
            <v>40</v>
          </cell>
          <cell r="E735" t="str">
            <v>operating</v>
          </cell>
          <cell r="F735" t="str">
            <v>Dongguan Dongshi New Energy CO LTD[51%]; Yuefeng Kewei Environmental Protection Investment (Guangdong) CO LTD[49%]</v>
          </cell>
        </row>
        <row r="736">
          <cell r="C736" t="str">
            <v>Shanxi Linyi power station</v>
          </cell>
          <cell r="D736">
            <v>30</v>
          </cell>
          <cell r="E736" t="str">
            <v>operating</v>
          </cell>
          <cell r="F736" t="str">
            <v>Shanxi Guoyao New Energy Group CO LTD</v>
          </cell>
        </row>
        <row r="737">
          <cell r="C737" t="str">
            <v>Liaoning Shenbei New Area power station</v>
          </cell>
          <cell r="D737">
            <v>35</v>
          </cell>
          <cell r="E737" t="str">
            <v>operating</v>
          </cell>
          <cell r="F737" t="str">
            <v>Shenyang Basic Industry Construction Development Group CO LTD[35%]; Shenyang Jiaxu Power Consulting Service Partnership[27%]; Dianyan (Shenyang) Intelligent Technology Service CO LTD[16%]; Dandong Tianyuan Energy CO LTD[10%]; Shenyang Gelin Energy Technology CO LTD[7%]; Shenyang Xindun Bioenergy Technology CO LTD[5%]</v>
          </cell>
        </row>
        <row r="738">
          <cell r="C738" t="str">
            <v>Shandong Sishui power station</v>
          </cell>
          <cell r="D738">
            <v>30</v>
          </cell>
          <cell r="E738" t="str">
            <v>operating</v>
          </cell>
          <cell r="F738" t="str">
            <v>Huaneng Shandong Power Generation LTD[98%]; Jining Rongda Equity Investment Management CO LTD[2%]</v>
          </cell>
        </row>
        <row r="739">
          <cell r="C739" t="str">
            <v>Anhui Lingbi (Guozhen) power station</v>
          </cell>
          <cell r="D739">
            <v>30</v>
          </cell>
          <cell r="E739" t="str">
            <v>operating</v>
          </cell>
          <cell r="F739" t="str">
            <v>Nanjing Keyuan Smart Energy Investment CO LTD[70%]; Anhui Guozhen Ecological Technology CO LTD[30%]</v>
          </cell>
        </row>
        <row r="740">
          <cell r="C740" t="str">
            <v>Heilongjiang Hegang power station</v>
          </cell>
          <cell r="D740">
            <v>30</v>
          </cell>
          <cell r="E740" t="str">
            <v>operating</v>
          </cell>
          <cell r="F740" t="str">
            <v>Hegang Wanlong Heat Supply CO LTD</v>
          </cell>
        </row>
        <row r="741">
          <cell r="C741" t="str">
            <v>Heilongjiang Suihua Beilin power station</v>
          </cell>
          <cell r="D741">
            <v>40</v>
          </cell>
          <cell r="E741" t="str">
            <v>operating</v>
          </cell>
          <cell r="F741" t="str">
            <v>China Energy Construction Group Investment CO LTD[80%]; China Electric Power Engineering Consulting Group Northeast Electric Power Design Institute CO LTD[20%]</v>
          </cell>
        </row>
        <row r="742">
          <cell r="C742" t="str">
            <v>Heilongjiang Fujin power station</v>
          </cell>
          <cell r="D742">
            <v>30</v>
          </cell>
          <cell r="E742" t="str">
            <v>operating</v>
          </cell>
          <cell r="F742" t="str">
            <v>Zhongmin Energy Shareholding CO LTD</v>
          </cell>
        </row>
        <row r="743">
          <cell r="C743" t="str">
            <v>Shandong Rongcheng power station</v>
          </cell>
          <cell r="D743">
            <v>30</v>
          </cell>
          <cell r="E743" t="str">
            <v>operating</v>
          </cell>
          <cell r="F743" t="str">
            <v>Sichuan Energy Investment Group CO LTD[65%]; Weihai Huayuan Biomass Thermal Power CO LTD[35%]</v>
          </cell>
        </row>
        <row r="744">
          <cell r="C744" t="str">
            <v>Jilin Siping Yitong Manchu Autonomous County power station</v>
          </cell>
          <cell r="D744">
            <v>30</v>
          </cell>
          <cell r="E744" t="str">
            <v>operating</v>
          </cell>
          <cell r="F744" t="str">
            <v>Ming Zhang[60%]; Wei Zhang[40%]</v>
          </cell>
        </row>
        <row r="745">
          <cell r="C745" t="str">
            <v>Liaoning Chaoyang power station</v>
          </cell>
          <cell r="D745">
            <v>30</v>
          </cell>
          <cell r="E745" t="str">
            <v>operating</v>
          </cell>
          <cell r="F745" t="str">
            <v>Chaoyang Lantian Zhongneng Bioenergy CO LTD</v>
          </cell>
        </row>
        <row r="746">
          <cell r="C746" t="str">
            <v>Liaoning Haicheng power station</v>
          </cell>
          <cell r="D746">
            <v>35</v>
          </cell>
          <cell r="E746" t="str">
            <v>operating</v>
          </cell>
          <cell r="F746" t="str">
            <v>Dalian Liaoneng Power New Energy Development CO LTD[60%]; Haicheng Huitong Sewage Treatment CO LTD[40%]</v>
          </cell>
        </row>
        <row r="747">
          <cell r="C747" t="str">
            <v>Liaoning Dalian power station</v>
          </cell>
          <cell r="D747">
            <v>60</v>
          </cell>
          <cell r="E747" t="str">
            <v>operating</v>
          </cell>
          <cell r="F747" t="str">
            <v>Shenzhen Energy Environmental Protection CO LTD</v>
          </cell>
        </row>
        <row r="748">
          <cell r="C748" t="str">
            <v>Hunan Xiangtan power station</v>
          </cell>
          <cell r="D748">
            <v>30</v>
          </cell>
          <cell r="E748" t="str">
            <v>operating</v>
          </cell>
          <cell r="F748" t="str">
            <v>Everbright Environmental Energy (Hunan) Holdings CO LTD[70%]; Xiangtan Tianyi Development Group CO LTD[30%]</v>
          </cell>
        </row>
        <row r="749">
          <cell r="C749" t="str">
            <v>Jilin Panshi power station</v>
          </cell>
          <cell r="D749">
            <v>30</v>
          </cell>
          <cell r="E749" t="str">
            <v>operating</v>
          </cell>
          <cell r="F749" t="str">
            <v>Panshi Jidian Hongri Smart Energy CO LTD</v>
          </cell>
        </row>
        <row r="750">
          <cell r="C750" t="str">
            <v>Heilongjiang Zhaoyuan power station</v>
          </cell>
          <cell r="D750">
            <v>80</v>
          </cell>
          <cell r="E750" t="str">
            <v>operating</v>
          </cell>
          <cell r="F750" t="str">
            <v>Heilongjiang Qingxiang Enterprise Management Group CO LTD[62%]; Heilongjiang Qingxiang Thermal Power CO LTD[28%]; Limei Sun[10%]</v>
          </cell>
        </row>
        <row r="751">
          <cell r="C751" t="str">
            <v>Sichuan Chengdu Longquanyi District power station</v>
          </cell>
          <cell r="D751">
            <v>30</v>
          </cell>
          <cell r="E751" t="str">
            <v>operating</v>
          </cell>
          <cell r="F751" t="str">
            <v>Chengdu Xingrong Environment CO LTD</v>
          </cell>
        </row>
        <row r="752">
          <cell r="C752" t="str">
            <v>Heilongjiang Qing'An power station</v>
          </cell>
          <cell r="D752">
            <v>80</v>
          </cell>
          <cell r="E752" t="str">
            <v>operating</v>
          </cell>
          <cell r="F752" t="str">
            <v>Heilongjiang Qingxiang Enterprise Management Group CO LTD[69%]; Yequn Fan[31%]</v>
          </cell>
        </row>
        <row r="753">
          <cell r="C753" t="str">
            <v>Heilongjiang Yilan power station</v>
          </cell>
          <cell r="D753">
            <v>35</v>
          </cell>
          <cell r="E753" t="str">
            <v>operating</v>
          </cell>
          <cell r="F753" t="str">
            <v>Qinghai Zhineng Xiangying New Energy Technology CO LTD</v>
          </cell>
        </row>
        <row r="754">
          <cell r="C754" t="str">
            <v>Heilongjiang Harbin Songbei District power station</v>
          </cell>
          <cell r="D754">
            <v>30</v>
          </cell>
          <cell r="E754" t="str">
            <v>operating</v>
          </cell>
          <cell r="F754" t="str">
            <v>Buhua Liu[60%]; Lu Liu[40%]</v>
          </cell>
        </row>
        <row r="755">
          <cell r="C755" t="str">
            <v>Heilongjiang Qitaihe power station</v>
          </cell>
          <cell r="D755">
            <v>30</v>
          </cell>
          <cell r="E755" t="str">
            <v>operating</v>
          </cell>
          <cell r="F755" t="str">
            <v>Heilongjiang New Industry Investment Group Longjiang New Energy Development CO LTD</v>
          </cell>
        </row>
        <row r="756">
          <cell r="C756" t="str">
            <v>Heilongjiang Tieli power station</v>
          </cell>
          <cell r="D756">
            <v>80</v>
          </cell>
          <cell r="E756" t="str">
            <v>operating</v>
          </cell>
          <cell r="F756" t="str">
            <v>Liguang Zhou[80%]; Pingzhi Hu[20%]</v>
          </cell>
        </row>
        <row r="757">
          <cell r="C757" t="str">
            <v>Zhejiang Shaoxing power station</v>
          </cell>
          <cell r="D757">
            <v>45</v>
          </cell>
          <cell r="E757" t="str">
            <v>operating</v>
          </cell>
          <cell r="F757" t="str">
            <v>Shaoxing Public Utilities Group CO LTD[60%]; Shaoxing Keqiao Water Group CO LTD[40%]</v>
          </cell>
        </row>
        <row r="758">
          <cell r="C758" t="str">
            <v>Guangdong Huizhou power station</v>
          </cell>
          <cell r="D758">
            <v>40</v>
          </cell>
          <cell r="E758" t="str">
            <v>operating</v>
          </cell>
          <cell r="F758" t="str">
            <v>Dynagreen Environmental Protection Group CO LTD</v>
          </cell>
        </row>
        <row r="759">
          <cell r="C759" t="str">
            <v>Henan Luohe power station</v>
          </cell>
          <cell r="D759">
            <v>35</v>
          </cell>
          <cell r="E759" t="str">
            <v>operating</v>
          </cell>
          <cell r="F759" t="str">
            <v>City Development Environment CO LTD[49%]; Luohe Urban Development Investment CO LTD[49%]; Shanghai Kangheng Environment CO LTD[1%]; China Water Conservancy Hydropower Eleventh Engineering Bureau CO LTD[1%]</v>
          </cell>
        </row>
        <row r="760">
          <cell r="C760" t="str">
            <v>Zhejiang Ningbo Fenghua District power station</v>
          </cell>
          <cell r="D760">
            <v>30</v>
          </cell>
          <cell r="E760" t="str">
            <v>operating</v>
          </cell>
          <cell r="F760" t="str">
            <v>Ningbo Fenghuan Investment CO LTD</v>
          </cell>
        </row>
        <row r="761">
          <cell r="C761" t="str">
            <v>Hunan Changsha (Junxin) power station</v>
          </cell>
          <cell r="D761">
            <v>40</v>
          </cell>
          <cell r="E761" t="str">
            <v>operating</v>
          </cell>
          <cell r="F761" t="str">
            <v>Hunan Junxin Environmental Protection Group CO LTD[62%]; Others[38%]</v>
          </cell>
        </row>
        <row r="762">
          <cell r="C762" t="str">
            <v>Jiangsu Lianyungang power station</v>
          </cell>
          <cell r="D762">
            <v>35</v>
          </cell>
          <cell r="E762" t="str">
            <v>operating</v>
          </cell>
          <cell r="F762" t="str">
            <v>Hangzhou Jinhuan Investment CO LTD</v>
          </cell>
        </row>
        <row r="763">
          <cell r="C763" t="str">
            <v>Tianjin Dongli District power station</v>
          </cell>
          <cell r="D763">
            <v>40</v>
          </cell>
          <cell r="E763" t="str">
            <v>operating</v>
          </cell>
          <cell r="F763" t="str">
            <v>China Environmental Protection Group CO LTD[90%]; Tianjin Dongfang Caixin Investment Group CO LTD[10%]</v>
          </cell>
        </row>
        <row r="764">
          <cell r="C764" t="str">
            <v>Hebei Sanhe power station</v>
          </cell>
          <cell r="D764">
            <v>30</v>
          </cell>
          <cell r="E764" t="str">
            <v>operating</v>
          </cell>
          <cell r="F764" t="str">
            <v>Shanghai Kangheng Environment CO LTD</v>
          </cell>
        </row>
        <row r="765">
          <cell r="C765" t="str">
            <v>Henan Shangshui power station</v>
          </cell>
          <cell r="D765">
            <v>30</v>
          </cell>
          <cell r="E765" t="str">
            <v>operating</v>
          </cell>
          <cell r="F765" t="str">
            <v>Zhoukou Chengfa Environmental Investment CO LTD[90%]; City Development Environment CO LTD[10%]</v>
          </cell>
        </row>
        <row r="766">
          <cell r="C766" t="str">
            <v>Hebei Dongguang power station</v>
          </cell>
          <cell r="D766">
            <v>35</v>
          </cell>
          <cell r="E766" t="str">
            <v>operating</v>
          </cell>
          <cell r="F766" t="str">
            <v>CECEP Environmental Technology CO LTD</v>
          </cell>
        </row>
        <row r="767">
          <cell r="C767" t="str">
            <v>Fujian Nan'An power station</v>
          </cell>
          <cell r="D767">
            <v>35</v>
          </cell>
          <cell r="E767" t="str">
            <v>operating</v>
          </cell>
          <cell r="F767" t="str">
            <v>Nan'an Shengyuan Environmental Protection Power CO LTD</v>
          </cell>
        </row>
        <row r="768">
          <cell r="C768" t="str">
            <v>Shandong Dongping power station</v>
          </cell>
          <cell r="D768">
            <v>30</v>
          </cell>
          <cell r="E768" t="str">
            <v>operating</v>
          </cell>
          <cell r="F768" t="str">
            <v>Shandong Ludian Investment CO LTD[90%]; Jinan Huabo Investment Consulting CO LTD[10%]</v>
          </cell>
        </row>
        <row r="769">
          <cell r="C769" t="str">
            <v>Jiangxi Fengcheng power station</v>
          </cell>
          <cell r="D769">
            <v>30</v>
          </cell>
          <cell r="E769" t="str">
            <v>operating</v>
          </cell>
          <cell r="F769" t="str">
            <v>Ningbo Energy Group CO LTD[70%]; Green Energy Investment Development CO LTD[30%]</v>
          </cell>
        </row>
        <row r="770">
          <cell r="C770" t="str">
            <v>Jilin Tongyu (Shanneng) power station</v>
          </cell>
          <cell r="D770">
            <v>30</v>
          </cell>
          <cell r="E770" t="str">
            <v>operating</v>
          </cell>
          <cell r="F770" t="str">
            <v>Shanneng Ecology Group CO LTD</v>
          </cell>
        </row>
        <row r="771">
          <cell r="C771" t="str">
            <v>Jilin Shulan power station</v>
          </cell>
          <cell r="D771">
            <v>30</v>
          </cell>
          <cell r="E771" t="str">
            <v>operating</v>
          </cell>
          <cell r="F771" t="str">
            <v>Others</v>
          </cell>
        </row>
        <row r="772">
          <cell r="C772" t="str">
            <v>Heilongjiang Zhaodong (Huaqing) power station</v>
          </cell>
          <cell r="D772">
            <v>80</v>
          </cell>
          <cell r="E772" t="str">
            <v>operating</v>
          </cell>
          <cell r="F772" t="str">
            <v>Heilongjiang Qingxiang Enterprise Management Group CO LTD[45%]; Others[55%]</v>
          </cell>
        </row>
        <row r="773">
          <cell r="C773" t="str">
            <v>Hebei Zhangjiakou power station</v>
          </cell>
          <cell r="D773">
            <v>36</v>
          </cell>
          <cell r="E773" t="str">
            <v>operating</v>
          </cell>
          <cell r="F773" t="str">
            <v>China Everbright Environment (Group) CO LTD[51%]; Zhangjiakou Chengjie Environmental Protection Group CO LTD[49%]</v>
          </cell>
        </row>
        <row r="774">
          <cell r="C774" t="str">
            <v>Hunan Huaihua power station</v>
          </cell>
          <cell r="D774">
            <v>70</v>
          </cell>
          <cell r="E774" t="str">
            <v>operating</v>
          </cell>
          <cell r="F774" t="str">
            <v>Hunan Juntai New Material Technology CO LTD</v>
          </cell>
        </row>
        <row r="775">
          <cell r="C775" t="str">
            <v>Henan Yanshi power station</v>
          </cell>
          <cell r="D775">
            <v>30</v>
          </cell>
          <cell r="E775" t="str">
            <v>operating</v>
          </cell>
          <cell r="F775" t="str">
            <v>Guangdong Rundian Environmental Protection CO LTD</v>
          </cell>
        </row>
        <row r="776">
          <cell r="C776" t="str">
            <v>Guangxi Yangshuo power station</v>
          </cell>
          <cell r="D776">
            <v>30</v>
          </cell>
          <cell r="E776" t="str">
            <v>operating</v>
          </cell>
          <cell r="F776" t="str">
            <v>Shenzhen Energy Environmental Protection CO LTD</v>
          </cell>
        </row>
        <row r="777">
          <cell r="C777" t="str">
            <v>Zhejiang Haiyan power station</v>
          </cell>
          <cell r="D777">
            <v>50</v>
          </cell>
          <cell r="E777" t="str">
            <v>operating</v>
          </cell>
          <cell r="F777" t="str">
            <v>Huanyu Group International Holdings CO LTD[49%]; Zhejiang Shanying Paper CO LTD[27%]; Shanying International Holdings CO LTD[24%]</v>
          </cell>
        </row>
        <row r="778">
          <cell r="C778" t="str">
            <v>Guangdong Foshan power station</v>
          </cell>
          <cell r="D778">
            <v>35</v>
          </cell>
          <cell r="E778" t="str">
            <v>operating</v>
          </cell>
          <cell r="F778" t="str">
            <v>Foshan Water Environmental Protection CO LTD</v>
          </cell>
        </row>
        <row r="779">
          <cell r="C779" t="str">
            <v>Heilongjiang Yichun power station</v>
          </cell>
          <cell r="D779">
            <v>30</v>
          </cell>
          <cell r="E779" t="str">
            <v>operating</v>
          </cell>
          <cell r="F779" t="str">
            <v>Yichun Forestry Shuangfeng Forestry Bureau CO LTD[52%]; Zhongji Huaye (Beijing) Investment CO LTD[36%]; Others[12%]</v>
          </cell>
        </row>
        <row r="780">
          <cell r="C780" t="str">
            <v>Heilongjiang Fangzheng power station</v>
          </cell>
          <cell r="D780">
            <v>30</v>
          </cell>
          <cell r="E780" t="str">
            <v>operating</v>
          </cell>
          <cell r="F780" t="str">
            <v>Heilongjiang New Industry Investment Group Longjiang New Energy Development CO LTD</v>
          </cell>
        </row>
        <row r="781">
          <cell r="C781" t="str">
            <v>Henan Xiayi power station</v>
          </cell>
          <cell r="D781">
            <v>30</v>
          </cell>
          <cell r="E781" t="str">
            <v>operating</v>
          </cell>
          <cell r="F781" t="str">
            <v>Everbright Green Renewable Energy (Henan) Holdings CO LTD</v>
          </cell>
        </row>
        <row r="782">
          <cell r="C782" t="str">
            <v>Jiangxi Shangrao power station</v>
          </cell>
          <cell r="D782">
            <v>35</v>
          </cell>
          <cell r="E782" t="str">
            <v>operating</v>
          </cell>
          <cell r="F782" t="str">
            <v>Shangrao Investment Holding Group CO LTD[97%]; Jiangxi Administrative Assets Group CO LTD[3%]</v>
          </cell>
        </row>
        <row r="783">
          <cell r="C783" t="str">
            <v>Liaoning Shenyang Laohuchong power station</v>
          </cell>
          <cell r="D783">
            <v>30</v>
          </cell>
          <cell r="E783" t="str">
            <v>operating</v>
          </cell>
          <cell r="F783" t="str">
            <v>Shenyang Xinji Investment Management CO LTD[74%]; Shenyang Xinji Environmental Protection Operation Management CO LTD[26%]</v>
          </cell>
        </row>
        <row r="784">
          <cell r="C784" t="str">
            <v>Xinjiang Urumqi Jinghuan power station</v>
          </cell>
          <cell r="D784">
            <v>36</v>
          </cell>
          <cell r="E784" t="str">
            <v>operating</v>
          </cell>
          <cell r="F784" t="str">
            <v>Beijing Environment CO LTD[70%]; Beijing Puneng International Investment CO LTD[30%]</v>
          </cell>
        </row>
        <row r="785">
          <cell r="C785" t="str">
            <v>Heilongjiang Jixian power station</v>
          </cell>
          <cell r="D785">
            <v>30</v>
          </cell>
          <cell r="E785" t="str">
            <v>operating</v>
          </cell>
          <cell r="F785" t="str">
            <v>Heilongjiang Chenneng Investment Group CO LTD [59%]; Harbin Qingqun Investment CO LTD [32%]; Others[9%]</v>
          </cell>
        </row>
        <row r="786">
          <cell r="C786" t="str">
            <v>Anhui Fengtai power station</v>
          </cell>
          <cell r="D786">
            <v>30</v>
          </cell>
          <cell r="E786" t="str">
            <v>operating</v>
          </cell>
          <cell r="F786" t="str">
            <v>Hong Kong China Power New Energy Holdings LTD</v>
          </cell>
        </row>
        <row r="787">
          <cell r="C787" t="str">
            <v>Heilongjiang Fuyuan power station</v>
          </cell>
          <cell r="D787">
            <v>30</v>
          </cell>
          <cell r="E787" t="str">
            <v>operating</v>
          </cell>
          <cell r="F787" t="str">
            <v>Harbin Electric Group CO LTD</v>
          </cell>
        </row>
        <row r="788">
          <cell r="C788" t="str">
            <v>Jiangxi Shicheng power station</v>
          </cell>
          <cell r="D788">
            <v>30</v>
          </cell>
          <cell r="E788" t="str">
            <v>operating</v>
          </cell>
          <cell r="F788" t="str">
            <v>State Power Investment Group CO LTD[54%]; Ningbo Meishan Free Trade Port Chuangwo Equity Investment Partnership[31%]; Zhuorui No.1 Equity Investment Partnership[15%]</v>
          </cell>
        </row>
        <row r="789">
          <cell r="C789" t="str">
            <v>Guangdong Wengyuan power station</v>
          </cell>
          <cell r="D789">
            <v>30</v>
          </cell>
          <cell r="E789" t="str">
            <v>operating</v>
          </cell>
          <cell r="F789" t="str">
            <v>Guangdong Shaoneng Group CO LTD[80%]; Shaoguan Fangxia Business CO LTD[20%]</v>
          </cell>
        </row>
        <row r="790">
          <cell r="C790" t="str">
            <v>Guangdong Xinfeng power station</v>
          </cell>
          <cell r="D790">
            <v>30</v>
          </cell>
          <cell r="E790" t="str">
            <v>operating</v>
          </cell>
          <cell r="F790" t="str">
            <v>Guangdong Shaoneng Group CO LTD</v>
          </cell>
        </row>
        <row r="791">
          <cell r="C791" t="str">
            <v>Heilongjiang Wudalianchi power station</v>
          </cell>
          <cell r="D791">
            <v>30</v>
          </cell>
          <cell r="E791" t="str">
            <v>operating</v>
          </cell>
          <cell r="F791" t="str">
            <v>China Energy Engineering Group North Construction &amp; Investment Group CO LTD</v>
          </cell>
        </row>
        <row r="792">
          <cell r="C792" t="str">
            <v>Tianjin Beichen power station</v>
          </cell>
          <cell r="D792">
            <v>40</v>
          </cell>
          <cell r="E792" t="str">
            <v>operating</v>
          </cell>
          <cell r="F792" t="str">
            <v>China Everbright Environment (Group) CO LTD[90%]; Tianjin Chenhuan Industrial Park Area Management CO LTD[10%]</v>
          </cell>
        </row>
        <row r="793">
          <cell r="C793" t="str">
            <v>Shanxi Qingxu power station</v>
          </cell>
          <cell r="D793">
            <v>40</v>
          </cell>
          <cell r="E793" t="str">
            <v>operating</v>
          </cell>
          <cell r="F793" t="str">
            <v>Shanghai Kangheng Environment CO LTD</v>
          </cell>
        </row>
        <row r="794">
          <cell r="C794" t="str">
            <v>Jiangxi Dongtuan power station</v>
          </cell>
          <cell r="D794">
            <v>35</v>
          </cell>
          <cell r="E794" t="str">
            <v>operating</v>
          </cell>
          <cell r="F794" t="str">
            <v>Shangrao Chengtou Energy Group CO LTD</v>
          </cell>
        </row>
        <row r="795">
          <cell r="C795" t="str">
            <v>Zhejiang Linjiang power station</v>
          </cell>
          <cell r="D795">
            <v>45</v>
          </cell>
          <cell r="E795" t="str">
            <v>operating</v>
          </cell>
          <cell r="F795" t="str">
            <v>Hangzhou Environment Group CO LTD[50%]; Hangzhou Xiaoshan Environment Investment Development CO LTD[20%]; Hangzhou Qiantang New Area Urban Development Group CO LTD[20%]; Hangzhou High-tech Industry Development Area Assets Management CO LTD[10%]</v>
          </cell>
        </row>
        <row r="796">
          <cell r="C796" t="str">
            <v>Shandong Rizhao power station</v>
          </cell>
          <cell r="D796">
            <v>30</v>
          </cell>
          <cell r="E796" t="str">
            <v>operating</v>
          </cell>
          <cell r="F796" t="str">
            <v>Guangdong Rundian Environmental Protection CO LTD[70%]; Shandong Port Rizhao Port Group CO LTD[30%]</v>
          </cell>
        </row>
        <row r="797">
          <cell r="C797" t="str">
            <v>Tianjin Xiqing power station</v>
          </cell>
          <cell r="D797">
            <v>30</v>
          </cell>
          <cell r="E797" t="str">
            <v>operating</v>
          </cell>
          <cell r="F797" t="str">
            <v>China Everbright Environment (Group) CO LTD[90%]; Tianjin Yongtai Hengji Investment CO LTD[10%]</v>
          </cell>
        </row>
        <row r="798">
          <cell r="C798" t="str">
            <v>Guangdong Zhaoqing power station</v>
          </cell>
          <cell r="D798">
            <v>45</v>
          </cell>
          <cell r="E798" t="str">
            <v>operating</v>
          </cell>
          <cell r="F798" t="str">
            <v>Everbright Environmental Protection (China) CO LTD[60%]; Guangzhou Huantou Yongxing Group CO LTD[40%]</v>
          </cell>
        </row>
        <row r="799">
          <cell r="C799" t="str">
            <v>Henan Xinxiang (Shouchuang) power station</v>
          </cell>
          <cell r="D799">
            <v>35</v>
          </cell>
          <cell r="E799" t="str">
            <v>operating</v>
          </cell>
          <cell r="F799" t="str">
            <v>Beijing Shouchuang Environmental Investment CO LTD[98%]; Fazhi LYU[2%]</v>
          </cell>
        </row>
        <row r="800">
          <cell r="C800" t="str">
            <v>Henan Yucheng power station</v>
          </cell>
          <cell r="D800">
            <v>30</v>
          </cell>
          <cell r="E800" t="str">
            <v>operating</v>
          </cell>
          <cell r="F800" t="str">
            <v>Tianhao New Energy CO LTD</v>
          </cell>
        </row>
        <row r="801">
          <cell r="C801" t="str">
            <v>Heilongjiang Hailun power station</v>
          </cell>
          <cell r="D801">
            <v>30</v>
          </cell>
          <cell r="E801" t="str">
            <v>operating</v>
          </cell>
          <cell r="F801" t="str">
            <v>Haiyan Liu[99%]; Feng Jiang[1%]</v>
          </cell>
        </row>
        <row r="802">
          <cell r="C802" t="str">
            <v>Henan Yongcheng (Changqing) power station</v>
          </cell>
          <cell r="D802">
            <v>35</v>
          </cell>
          <cell r="E802" t="str">
            <v>operating</v>
          </cell>
          <cell r="F802" t="str">
            <v>Guangdong Chant Group INC</v>
          </cell>
        </row>
        <row r="803">
          <cell r="C803" t="str">
            <v>Henan Guangshan power station</v>
          </cell>
          <cell r="D803">
            <v>30</v>
          </cell>
          <cell r="E803" t="str">
            <v>operating</v>
          </cell>
          <cell r="F803" t="str">
            <v>Shanghai Kangheng Rongli New Energy Engineering CO LTD</v>
          </cell>
        </row>
        <row r="804">
          <cell r="C804" t="str">
            <v>Shaanxi Lantian power station</v>
          </cell>
          <cell r="D804">
            <v>30</v>
          </cell>
          <cell r="E804" t="str">
            <v>operating</v>
          </cell>
          <cell r="F804" t="str">
            <v>Everbright Environmental Energy (Shaanxi) Holdings CO LTD[90%]; Lantian Infrastructure Construction Investment CO LTD[10%]</v>
          </cell>
        </row>
        <row r="805">
          <cell r="C805" t="str">
            <v>Guangdong Chaozhou power station</v>
          </cell>
          <cell r="D805">
            <v>32</v>
          </cell>
          <cell r="E805" t="str">
            <v>operating</v>
          </cell>
          <cell r="F805" t="str">
            <v>Shenzhen Energy Environmental Protection CO LTD</v>
          </cell>
        </row>
        <row r="806">
          <cell r="C806" t="str">
            <v>Henan Runan power station</v>
          </cell>
          <cell r="D806">
            <v>30</v>
          </cell>
          <cell r="E806" t="str">
            <v>operating</v>
          </cell>
          <cell r="F806" t="str">
            <v>Shanneng Ecology Group CO LTD</v>
          </cell>
        </row>
        <row r="807">
          <cell r="C807" t="str">
            <v>Jiangsu Pei County power station</v>
          </cell>
          <cell r="D807">
            <v>30</v>
          </cell>
          <cell r="E807" t="str">
            <v>operating</v>
          </cell>
          <cell r="F807" t="str">
            <v>Nanjing Keyuan Smart Energy Investment CO LTD</v>
          </cell>
        </row>
        <row r="808">
          <cell r="C808" t="str">
            <v>Henan Huaxian power station</v>
          </cell>
          <cell r="D808">
            <v>35</v>
          </cell>
          <cell r="E808" t="str">
            <v>operating</v>
          </cell>
          <cell r="F808" t="str">
            <v>Guangdong Chant Group INC</v>
          </cell>
        </row>
        <row r="809">
          <cell r="C809" t="str">
            <v>Anhui Suixi power station</v>
          </cell>
          <cell r="D809">
            <v>30</v>
          </cell>
          <cell r="E809" t="str">
            <v>operating</v>
          </cell>
          <cell r="F809" t="str">
            <v>Shanghai Electrical Equipment (Anhui) Investment CO LTD[89%]; Shengyi Holdings Investment CO LTD[9%]; Other[1%]</v>
          </cell>
        </row>
        <row r="810">
          <cell r="C810" t="str">
            <v>Shaanxi Liquan power station</v>
          </cell>
          <cell r="D810">
            <v>35</v>
          </cell>
          <cell r="E810" t="str">
            <v>operating</v>
          </cell>
          <cell r="F810" t="str">
            <v>Anhui Haichuang Green Energy Environmental Protection Group CO LTD</v>
          </cell>
        </row>
        <row r="811">
          <cell r="C811" t="str">
            <v>Jiangsu Changshu No.2 power station</v>
          </cell>
          <cell r="D811">
            <v>30</v>
          </cell>
          <cell r="E811" t="str">
            <v>operating</v>
          </cell>
          <cell r="F811" t="str">
            <v>Shanghai Pudong Environmental Development CO LTD</v>
          </cell>
        </row>
        <row r="812">
          <cell r="C812" t="str">
            <v>Hebei Kangbao power station</v>
          </cell>
          <cell r="D812">
            <v>40</v>
          </cell>
          <cell r="E812" t="str">
            <v>operating</v>
          </cell>
          <cell r="F812" t="str">
            <v>Shanneng Ecology Group CO LTD</v>
          </cell>
        </row>
        <row r="813">
          <cell r="C813" t="str">
            <v>Hebei Tangshan Fengnan power station</v>
          </cell>
          <cell r="D813">
            <v>30</v>
          </cell>
          <cell r="E813" t="str">
            <v>operating</v>
          </cell>
          <cell r="F813" t="str">
            <v>Beijing Qiancheng Jinyu Technology CO LTD[70%]; Yuqing Liu[30%]</v>
          </cell>
        </row>
        <row r="814">
          <cell r="C814" t="str">
            <v>Hebei Luan County power station</v>
          </cell>
          <cell r="D814">
            <v>30</v>
          </cell>
          <cell r="E814" t="str">
            <v>operating</v>
          </cell>
          <cell r="F814" t="str">
            <v>Huadian New Energy Group CO LTD</v>
          </cell>
        </row>
        <row r="815">
          <cell r="C815" t="str">
            <v>Shaanxi Chengcheng power station</v>
          </cell>
          <cell r="D815">
            <v>30</v>
          </cell>
          <cell r="E815" t="str">
            <v>operating</v>
          </cell>
          <cell r="F815" t="str">
            <v>Zhonghuan Huanhui Technology Group CO LTD</v>
          </cell>
        </row>
        <row r="816">
          <cell r="C816" t="str">
            <v>Heilongjiang Tongjiang power station</v>
          </cell>
          <cell r="D816">
            <v>30</v>
          </cell>
          <cell r="E816" t="str">
            <v>operating</v>
          </cell>
          <cell r="F816" t="str">
            <v>Dongmei Liu[45%]; Guangxia Sun[45%]; Peng Tan[10%]</v>
          </cell>
        </row>
        <row r="817">
          <cell r="C817" t="str">
            <v>Sichuan Zhongjiang power station</v>
          </cell>
          <cell r="D817">
            <v>30</v>
          </cell>
          <cell r="E817" t="str">
            <v>operating</v>
          </cell>
          <cell r="F817" t="str">
            <v>Everbright Urban and Rural Renewable Energy (Deyang) Holdings CO LTD</v>
          </cell>
        </row>
        <row r="818">
          <cell r="C818" t="str">
            <v>Anhui Suzhou Yongqiao District (Everbright) power station</v>
          </cell>
          <cell r="D818">
            <v>30</v>
          </cell>
          <cell r="E818" t="str">
            <v>operating</v>
          </cell>
          <cell r="F818" t="str">
            <v>Everbright Green Bioenergy (Anhui) Holdings CO LTD</v>
          </cell>
        </row>
        <row r="819">
          <cell r="C819" t="str">
            <v>Jilin Qian'An power station</v>
          </cell>
          <cell r="D819">
            <v>30</v>
          </cell>
          <cell r="E819" t="str">
            <v>operating</v>
          </cell>
          <cell r="F819" t="str">
            <v>Guochun Li[60%]; Kun Lu[40%]</v>
          </cell>
        </row>
        <row r="820">
          <cell r="C820" t="str">
            <v>Jiangxi Fuzhou Linchuan power station</v>
          </cell>
          <cell r="D820">
            <v>30</v>
          </cell>
          <cell r="E820" t="str">
            <v>operating</v>
          </cell>
          <cell r="F820" t="str">
            <v>Li'Ang Ecology Energy CO LTD</v>
          </cell>
        </row>
        <row r="821">
          <cell r="C821" t="str">
            <v>Hubei Qianjiang power station</v>
          </cell>
          <cell r="D821">
            <v>50</v>
          </cell>
          <cell r="E821" t="str">
            <v>operating</v>
          </cell>
          <cell r="F821" t="str">
            <v>Li'Ang Ecology Energy CO LTD</v>
          </cell>
        </row>
        <row r="822">
          <cell r="C822" t="str">
            <v>Guizhou Chishui power station</v>
          </cell>
          <cell r="D822">
            <v>30</v>
          </cell>
          <cell r="E822" t="str">
            <v>operating</v>
          </cell>
          <cell r="F822" t="str">
            <v>China Southern Power Grid Integrated Energy (Guangdong) CO LTD</v>
          </cell>
        </row>
        <row r="823">
          <cell r="C823" t="str">
            <v>Xinjiang Hutubi power staion</v>
          </cell>
          <cell r="D823">
            <v>30</v>
          </cell>
          <cell r="E823" t="str">
            <v>operating</v>
          </cell>
          <cell r="F823" t="str">
            <v>Beijing Shouchuang Thermal Power CO LTD</v>
          </cell>
        </row>
        <row r="824">
          <cell r="C824" t="str">
            <v>Shandong Haiyang power station</v>
          </cell>
          <cell r="D824">
            <v>30</v>
          </cell>
          <cell r="E824" t="str">
            <v>operating</v>
          </cell>
          <cell r="F824" t="str">
            <v>Shandong Yongneng Energy Saving and Environmental Protection Service CO LTD</v>
          </cell>
        </row>
        <row r="825">
          <cell r="C825" t="str">
            <v>Jiangsu Gaoyou power station</v>
          </cell>
          <cell r="D825">
            <v>30</v>
          </cell>
          <cell r="E825" t="str">
            <v>operating</v>
          </cell>
          <cell r="F825" t="str">
            <v>Shanneng Ecology Group CO LTD</v>
          </cell>
        </row>
        <row r="826">
          <cell r="C826" t="str">
            <v>Henan Zhecheng power station</v>
          </cell>
          <cell r="D826">
            <v>30</v>
          </cell>
          <cell r="E826" t="str">
            <v>operating</v>
          </cell>
          <cell r="F826" t="str">
            <v>Everbright Green Renewable Energy (Henan) Holdings CO LTD</v>
          </cell>
        </row>
        <row r="827">
          <cell r="C827" t="str">
            <v>Shandong Fei County power station</v>
          </cell>
          <cell r="D827">
            <v>30</v>
          </cell>
          <cell r="E827" t="str">
            <v>operating</v>
          </cell>
          <cell r="F827" t="str">
            <v>Shandong Yongneng Energy Saving and Environmental Protection Service CO LTD</v>
          </cell>
        </row>
        <row r="828">
          <cell r="C828" t="str">
            <v>Shandong Liangshan power station</v>
          </cell>
          <cell r="D828">
            <v>30</v>
          </cell>
          <cell r="E828" t="str">
            <v>operating</v>
          </cell>
          <cell r="F828" t="str">
            <v>Shandong Yongneng Energy Saving and Environmental Protection Service CO LTD</v>
          </cell>
        </row>
        <row r="829">
          <cell r="C829" t="str">
            <v>Guangdong Zhuhai (Kangheng) power station</v>
          </cell>
          <cell r="D829">
            <v>30</v>
          </cell>
          <cell r="E829" t="str">
            <v>operating</v>
          </cell>
          <cell r="F829" t="str">
            <v>Zhuhai Kangheng Renewable Energy CO LTD[90%]; Zhuhai Haiyi Environment Investment CO LTD[10%]</v>
          </cell>
        </row>
        <row r="830">
          <cell r="C830" t="str">
            <v>Hebei Changli power station</v>
          </cell>
          <cell r="D830">
            <v>30</v>
          </cell>
          <cell r="E830" t="str">
            <v>operating</v>
          </cell>
          <cell r="F830" t="str">
            <v>National Bio Energy Group LTD</v>
          </cell>
        </row>
        <row r="831">
          <cell r="C831" t="str">
            <v>Jiangxi Nanchang power station</v>
          </cell>
          <cell r="D831">
            <v>30</v>
          </cell>
          <cell r="E831" t="str">
            <v>operating</v>
          </cell>
          <cell r="F831" t="str">
            <v>Jiangxi Dingyuan Ecological Environmental Protection CO LTD[60%]; Shanghai Kangheng Environment CO LTD[40%]</v>
          </cell>
        </row>
        <row r="832">
          <cell r="C832" t="str">
            <v>Shandong Xintai power station</v>
          </cell>
          <cell r="D832">
            <v>30</v>
          </cell>
          <cell r="E832" t="str">
            <v>operating</v>
          </cell>
          <cell r="F832" t="str">
            <v>Jiangsu Zhongsheng Clean Energy CO LTD[86%]; Others[14%]</v>
          </cell>
        </row>
        <row r="833">
          <cell r="C833" t="str">
            <v>Heilongjiang Harbin Acheng District power station</v>
          </cell>
          <cell r="D833">
            <v>30</v>
          </cell>
          <cell r="E833" t="str">
            <v>operating</v>
          </cell>
          <cell r="F833" t="str">
            <v>Heilongjiang New Industry Investment Group Longjiang New Energy Development CO LTD</v>
          </cell>
        </row>
        <row r="834">
          <cell r="C834" t="str">
            <v>Heilongjiang Mishan power station</v>
          </cell>
          <cell r="D834">
            <v>30</v>
          </cell>
          <cell r="E834" t="str">
            <v>operating</v>
          </cell>
          <cell r="F834" t="str">
            <v>Heilongjiang Chenneng New Energy Development CO LTD</v>
          </cell>
        </row>
        <row r="835">
          <cell r="C835" t="str">
            <v>Heilongjiang Mudanjiang power station</v>
          </cell>
          <cell r="D835">
            <v>30</v>
          </cell>
          <cell r="E835" t="str">
            <v>operating</v>
          </cell>
          <cell r="F835" t="str">
            <v>Heilongjiang New Industry Investment Group Longjiang New Energy Development CO LTD</v>
          </cell>
        </row>
        <row r="836">
          <cell r="C836" t="str">
            <v>Hubei Zhongxiang power station</v>
          </cell>
          <cell r="D836">
            <v>30</v>
          </cell>
          <cell r="E836" t="str">
            <v>operating</v>
          </cell>
          <cell r="F836" t="str">
            <v>Everbright Green Bioenergy (Jingmen) Holdings CO LTD</v>
          </cell>
        </row>
        <row r="837">
          <cell r="C837" t="str">
            <v>Shandong Yiyuan power station</v>
          </cell>
          <cell r="D837">
            <v>30</v>
          </cell>
          <cell r="E837" t="str">
            <v>operating</v>
          </cell>
          <cell r="F837" t="str">
            <v>Everbright Green Renewable Energy (Shandong) Holdings CO LTD[95%]; Shandong Luzhong Investment CO LTD[5%]</v>
          </cell>
        </row>
        <row r="838">
          <cell r="C838" t="str">
            <v>Heilongjiang Lindian power station</v>
          </cell>
          <cell r="D838">
            <v>30</v>
          </cell>
          <cell r="E838" t="str">
            <v>operating</v>
          </cell>
          <cell r="F838" t="str">
            <v>Zhongcheng Hengrui (Beijing) Investment Consulting CO LTD</v>
          </cell>
        </row>
        <row r="839">
          <cell r="C839" t="str">
            <v>Fujian Jinjiang power station</v>
          </cell>
          <cell r="D839">
            <v>40</v>
          </cell>
          <cell r="E839" t="str">
            <v>operating</v>
          </cell>
          <cell r="F839" t="str">
            <v>Hanlan (Xiamen) Solid Waste Treatment CO LTD</v>
          </cell>
        </row>
        <row r="840">
          <cell r="C840" t="str">
            <v>Zhejiang Haining power station</v>
          </cell>
          <cell r="D840">
            <v>35</v>
          </cell>
          <cell r="E840" t="str">
            <v>operating</v>
          </cell>
          <cell r="F840" t="str">
            <v>Dynagreen Environmental Protection Group CO LTD[60%]; Zhejiang Qianjiang Biochemistry CO LTD[40%]</v>
          </cell>
        </row>
        <row r="841">
          <cell r="C841" t="str">
            <v>Hebei Linxi power station</v>
          </cell>
          <cell r="D841">
            <v>30</v>
          </cell>
          <cell r="E841" t="str">
            <v>operating</v>
          </cell>
          <cell r="F841" t="str">
            <v>Others</v>
          </cell>
        </row>
        <row r="842">
          <cell r="C842" t="str">
            <v>Anhui Si County power station</v>
          </cell>
          <cell r="D842">
            <v>40</v>
          </cell>
          <cell r="E842" t="str">
            <v>operating</v>
          </cell>
          <cell r="F842" t="str">
            <v>Shenzhen Energy Environmental Protection CO LTD</v>
          </cell>
        </row>
        <row r="843">
          <cell r="C843" t="str">
            <v>Jiangsu Suining power station</v>
          </cell>
          <cell r="D843">
            <v>35</v>
          </cell>
          <cell r="E843" t="str">
            <v>operating</v>
          </cell>
          <cell r="F843" t="str">
            <v>Guangdong Chant Group INC</v>
          </cell>
        </row>
        <row r="844">
          <cell r="C844" t="str">
            <v>Jiangsu Funing power station</v>
          </cell>
          <cell r="D844">
            <v>35</v>
          </cell>
          <cell r="E844" t="str">
            <v>operating</v>
          </cell>
          <cell r="F844" t="str">
            <v>Guangdong Chant Group INC</v>
          </cell>
        </row>
        <row r="845">
          <cell r="C845" t="str">
            <v>Jiangsu Taizhou Jiangyan District power station</v>
          </cell>
          <cell r="D845">
            <v>30</v>
          </cell>
          <cell r="E845" t="str">
            <v>operating</v>
          </cell>
          <cell r="F845" t="str">
            <v>Shandong Yuanyi Energy CO LTD</v>
          </cell>
        </row>
        <row r="846">
          <cell r="C846" t="str">
            <v>Jiangsu Xiangshui power station</v>
          </cell>
          <cell r="D846">
            <v>30</v>
          </cell>
          <cell r="E846" t="str">
            <v>operating</v>
          </cell>
          <cell r="F846" t="str">
            <v>Shanghai Electric Investment CO LTD</v>
          </cell>
        </row>
        <row r="847">
          <cell r="C847" t="str">
            <v>Hebei Xinglong power station</v>
          </cell>
          <cell r="D847">
            <v>30</v>
          </cell>
          <cell r="E847" t="str">
            <v>operating</v>
          </cell>
          <cell r="F847" t="str">
            <v>Others</v>
          </cell>
        </row>
        <row r="848">
          <cell r="C848" t="str">
            <v>Liaoning Xifeng power station</v>
          </cell>
          <cell r="D848">
            <v>30</v>
          </cell>
          <cell r="E848" t="str">
            <v>operating</v>
          </cell>
          <cell r="F848" t="str">
            <v>Shanghai Kangheng Rongli New Energy Engineering CO LTD</v>
          </cell>
        </row>
        <row r="849">
          <cell r="C849" t="str">
            <v>Shandong Jinan Laiwu District power station</v>
          </cell>
          <cell r="D849">
            <v>30</v>
          </cell>
          <cell r="E849" t="str">
            <v>operating</v>
          </cell>
          <cell r="F849" t="str">
            <v>Jinan Energy Investment Holdings Group CO LTD[51%]; Others[49%]</v>
          </cell>
        </row>
        <row r="850">
          <cell r="C850" t="str">
            <v>Hainan Sanya power station</v>
          </cell>
          <cell r="D850">
            <v>30</v>
          </cell>
          <cell r="E850" t="str">
            <v>operating</v>
          </cell>
          <cell r="F850" t="str">
            <v>Everbright Environmental Energy (Hainan) Holdings CO LTD</v>
          </cell>
        </row>
        <row r="851">
          <cell r="C851" t="str">
            <v>Liaoning Haicheng (Sanfeng) power station</v>
          </cell>
          <cell r="D851">
            <v>30</v>
          </cell>
          <cell r="E851" t="str">
            <v>operating</v>
          </cell>
          <cell r="F851" t="str">
            <v>Chongqing Sanfeng Environment Group CO LTD</v>
          </cell>
        </row>
        <row r="852">
          <cell r="C852" t="str">
            <v>Guangxi Wuzhou power station</v>
          </cell>
          <cell r="D852">
            <v>30</v>
          </cell>
          <cell r="E852" t="str">
            <v>operating</v>
          </cell>
          <cell r="F852" t="str">
            <v>Shanghai Kangheng Environment CO LTD[90%]; Wuzhou Chengan Construction Engineering Group CO LTD[10%]</v>
          </cell>
        </row>
        <row r="853">
          <cell r="C853" t="str">
            <v>Guizhou Congjiang power station</v>
          </cell>
          <cell r="D853">
            <v>30</v>
          </cell>
          <cell r="E853" t="str">
            <v>operating</v>
          </cell>
          <cell r="F853" t="str">
            <v>Kaidi Ecological and Environmental Technology CO LTD</v>
          </cell>
        </row>
        <row r="854">
          <cell r="C854" t="str">
            <v>Guangxi Chongzuo Jiangzhou District power station</v>
          </cell>
          <cell r="D854">
            <v>30</v>
          </cell>
          <cell r="E854" t="str">
            <v>operating</v>
          </cell>
          <cell r="F854" t="str">
            <v>Guangxi Lelin Forestry Group CO LTD[75%]; Guangxi Chongzuo City Industrial Investment Development Group CO LTD[20%]; Others[5%]</v>
          </cell>
        </row>
        <row r="855">
          <cell r="C855" t="str">
            <v>Jiangxi Hukou (Five Continents Special Paper) power station</v>
          </cell>
          <cell r="D855">
            <v>30</v>
          </cell>
          <cell r="E855" t="str">
            <v>operating</v>
          </cell>
          <cell r="F855" t="str">
            <v>Five Continents Special Paper Group CO LTD</v>
          </cell>
        </row>
        <row r="856">
          <cell r="C856" t="str">
            <v>Guangdong Shenzhen Bao'an power station</v>
          </cell>
          <cell r="D856">
            <v>45</v>
          </cell>
          <cell r="E856" t="str">
            <v>operating</v>
          </cell>
          <cell r="F856" t="str">
            <v>Shenzhen Energy Group CO LTD[99%]; Shenzhen Energy Transportation CO LTD[1%]</v>
          </cell>
        </row>
        <row r="857">
          <cell r="C857" t="str">
            <v>Heilongjiang Xunke power station</v>
          </cell>
          <cell r="D857">
            <v>30</v>
          </cell>
          <cell r="E857" t="str">
            <v>operating</v>
          </cell>
          <cell r="F857" t="str">
            <v>Heilongjiang New Industry Investment Group Longjiang New Energy Development CO LTD[67%]; Heilongjiang Shizhou Investment CO LTD[33%]</v>
          </cell>
        </row>
        <row r="858">
          <cell r="C858" t="str">
            <v>Shanghai Laogang power station</v>
          </cell>
          <cell r="D858">
            <v>50</v>
          </cell>
          <cell r="E858" t="str">
            <v>operating</v>
          </cell>
          <cell r="F858" t="str">
            <v>Shanghai Chengtou Laogang Base Management CO LTD</v>
          </cell>
        </row>
        <row r="859">
          <cell r="C859" t="str">
            <v>Guangdong Shenzhen East power station</v>
          </cell>
          <cell r="D859">
            <v>60</v>
          </cell>
          <cell r="E859" t="str">
            <v>operating</v>
          </cell>
          <cell r="F859" t="str">
            <v>Shenzhen Energy Group CO LTD[99%]; Shenzhen Energy Transportation CO LTD[1%]</v>
          </cell>
        </row>
        <row r="860">
          <cell r="C860" t="str">
            <v>Henan Sheqi power station</v>
          </cell>
          <cell r="D860">
            <v>30</v>
          </cell>
          <cell r="E860" t="str">
            <v>operating</v>
          </cell>
          <cell r="F860" t="str">
            <v>Everbright Green Renewable Energy (Henan) Holdings CO LTD</v>
          </cell>
        </row>
        <row r="861">
          <cell r="C861" t="str">
            <v>Shenzhen Mawan power station</v>
          </cell>
          <cell r="D861">
            <v>50</v>
          </cell>
          <cell r="E861" t="str">
            <v>operating</v>
          </cell>
          <cell r="F861" t="str">
            <v>Shenzhen Energy Transportation CO LTD; Shenzhen Energy Group CO LTD</v>
          </cell>
        </row>
        <row r="862">
          <cell r="C862" t="str">
            <v>Henan Lingbao power station</v>
          </cell>
          <cell r="D862">
            <v>35</v>
          </cell>
          <cell r="E862" t="str">
            <v>operating</v>
          </cell>
          <cell r="F862" t="str">
            <v>EDF (China) Investment CO LTD[65%]; Lingbao Urban Renovation Investment CO LTD[35%]</v>
          </cell>
        </row>
        <row r="863">
          <cell r="C863" t="str">
            <v>Henan Fengqiu power station</v>
          </cell>
          <cell r="D863">
            <v>30</v>
          </cell>
          <cell r="E863" t="str">
            <v>operating</v>
          </cell>
          <cell r="F863" t="str">
            <v>Tianhao New Energy CO LTD</v>
          </cell>
        </row>
        <row r="864">
          <cell r="C864" t="str">
            <v>Sichuan Yanting power station</v>
          </cell>
          <cell r="D864">
            <v>30</v>
          </cell>
          <cell r="E864" t="str">
            <v>operating</v>
          </cell>
          <cell r="F864" t="str">
            <v>Sichuan Energy Investment Group CO LTD[51%]; Chongqing Kaipurui Enterprises CO LTD[27%]; Sichuan Yingji New Energy Investment CO LTD[19%]; Yun Xie[3%]</v>
          </cell>
        </row>
        <row r="865">
          <cell r="C865" t="str">
            <v>Sichuan Nanbu power station</v>
          </cell>
          <cell r="D865">
            <v>30</v>
          </cell>
          <cell r="E865" t="str">
            <v>operating</v>
          </cell>
          <cell r="F865" t="str">
            <v>National Bio Energy Group LTD</v>
          </cell>
        </row>
        <row r="866">
          <cell r="C866" t="str">
            <v>Shandong Weihai Wendeng power station</v>
          </cell>
          <cell r="D866">
            <v>30</v>
          </cell>
          <cell r="E866" t="str">
            <v>operating</v>
          </cell>
          <cell r="F866" t="str">
            <v>Everbright Green Renewable Energy (Shandong) Holdings CO LTD</v>
          </cell>
        </row>
        <row r="867">
          <cell r="C867" t="str">
            <v>Henan Luoshan power station</v>
          </cell>
          <cell r="D867">
            <v>30</v>
          </cell>
          <cell r="E867" t="str">
            <v>operating</v>
          </cell>
          <cell r="F867" t="str">
            <v>Li'Ang Ecology Energy CO LTD</v>
          </cell>
        </row>
        <row r="868">
          <cell r="C868" t="str">
            <v>Shaanxi Xixian New Area power station</v>
          </cell>
          <cell r="D868">
            <v>30</v>
          </cell>
          <cell r="E868" t="str">
            <v>operating</v>
          </cell>
          <cell r="F868" t="str">
            <v>Beijing Beikong Environmental Protection Engineering Technology CO LTD[65%]; Shaanxi Xixian New Area Environment Group CO LTD[35%]</v>
          </cell>
        </row>
        <row r="869">
          <cell r="C869" t="str">
            <v>Hebei Xingtang power station</v>
          </cell>
          <cell r="D869">
            <v>35</v>
          </cell>
          <cell r="E869" t="str">
            <v>operating</v>
          </cell>
          <cell r="F869" t="str">
            <v>China Electronic System Technology CO LTD</v>
          </cell>
        </row>
        <row r="870">
          <cell r="C870" t="str">
            <v>Heilongjiang Bayan Xinglong power station</v>
          </cell>
          <cell r="D870">
            <v>30</v>
          </cell>
          <cell r="E870" t="str">
            <v>operating</v>
          </cell>
          <cell r="F870" t="str">
            <v>Chunsheng Li[86%]; Others[14%]</v>
          </cell>
        </row>
        <row r="871">
          <cell r="C871" t="str">
            <v>Shanxi Huairen power station</v>
          </cell>
          <cell r="D871">
            <v>30</v>
          </cell>
          <cell r="E871" t="str">
            <v>operating</v>
          </cell>
          <cell r="F871" t="str">
            <v>Ye Li[98%]; Other[2%]</v>
          </cell>
        </row>
        <row r="872">
          <cell r="C872" t="str">
            <v>Inner Mongolia Arun Banner power station</v>
          </cell>
          <cell r="D872">
            <v>30</v>
          </cell>
          <cell r="E872" t="str">
            <v>operating</v>
          </cell>
          <cell r="F872" t="str">
            <v>Inner Mongoli Jujia Bioenergy Technology CO LTD</v>
          </cell>
        </row>
        <row r="873">
          <cell r="C873" t="str">
            <v>Inner Mongolia Hanggin Rear Banner power station</v>
          </cell>
          <cell r="D873">
            <v>30</v>
          </cell>
          <cell r="E873" t="str">
            <v>operating</v>
          </cell>
          <cell r="F873" t="str">
            <v>Longji Power CO LTD</v>
          </cell>
        </row>
        <row r="874">
          <cell r="C874" t="str">
            <v>Anhui Guoyang power station</v>
          </cell>
          <cell r="D874">
            <v>30</v>
          </cell>
          <cell r="E874" t="str">
            <v>operating</v>
          </cell>
          <cell r="F874" t="str">
            <v>Everbright Green Renewable Energy (Anhui) Holdings CO LTD</v>
          </cell>
        </row>
        <row r="875">
          <cell r="C875" t="str">
            <v>Anhui Yingshang power station</v>
          </cell>
          <cell r="D875">
            <v>30</v>
          </cell>
          <cell r="E875" t="str">
            <v>operating</v>
          </cell>
          <cell r="F875" t="str">
            <v>Anhui Waneng Environmental Protection Power Generation CO LTD</v>
          </cell>
        </row>
        <row r="876">
          <cell r="C876" t="str">
            <v>Jilin Da'An Anguang power station</v>
          </cell>
          <cell r="D876">
            <v>30</v>
          </cell>
          <cell r="E876" t="str">
            <v>operating</v>
          </cell>
          <cell r="F876" t="str">
            <v>Hunan Modern Environmental Technology CO LTD[51%]; Jilin Xingqi Group CO LTD[49%]</v>
          </cell>
        </row>
        <row r="877">
          <cell r="C877" t="str">
            <v>Jiangsu Lianshui power station</v>
          </cell>
          <cell r="D877">
            <v>30</v>
          </cell>
          <cell r="E877" t="str">
            <v>operating</v>
          </cell>
          <cell r="F877" t="str">
            <v>Everbright Green Bioenergy (Jiangsu) Holdings CO LTD</v>
          </cell>
        </row>
        <row r="878">
          <cell r="C878" t="str">
            <v>Anhui Mingguang power station</v>
          </cell>
          <cell r="D878">
            <v>30</v>
          </cell>
          <cell r="E878" t="str">
            <v>operating</v>
          </cell>
          <cell r="F878" t="str">
            <v>Anhui Guozhen Ecological Technology CO LTD</v>
          </cell>
        </row>
        <row r="879">
          <cell r="C879" t="str">
            <v>Henan Nanle power station</v>
          </cell>
          <cell r="D879">
            <v>30</v>
          </cell>
          <cell r="E879" t="str">
            <v>operating</v>
          </cell>
          <cell r="F879" t="str">
            <v>Hongye Holding Group CO LTD[38%]; Henan Nongkai Yumin Advanced Manufacturing Investment Fund[18%]; Henan Agricultural Investment Industry Investment CO LTD[18%]; Puyang Economic Development Investment CO LTD[15%]; Nanle Xingqiang Investment Management CO LTD[9%]; Puyang Huiguan Trading CO LTD[2%]</v>
          </cell>
        </row>
        <row r="880">
          <cell r="C880" t="str">
            <v>Guangdong Shantou Chaoyang power station</v>
          </cell>
          <cell r="D880">
            <v>35</v>
          </cell>
          <cell r="E880" t="str">
            <v>operating</v>
          </cell>
          <cell r="F880" t="str">
            <v>Dynagreen Environmental Protection Group CO LTD[75%]; Dynagreen Investment Holdings CO LTD[25%]</v>
          </cell>
        </row>
        <row r="881">
          <cell r="C881" t="str">
            <v>Heilongjiang Shangzhi power station</v>
          </cell>
          <cell r="D881">
            <v>40</v>
          </cell>
          <cell r="E881" t="str">
            <v>operating</v>
          </cell>
          <cell r="F881" t="str">
            <v>Heilongjiang Qingxiang Enterprise Management Group CO LTD[67%]; Limei Sun[18%]; Yequn Fan[15%]</v>
          </cell>
        </row>
        <row r="882">
          <cell r="C882" t="str">
            <v>Jiangsu Yancheng Tinghu power station</v>
          </cell>
          <cell r="D882">
            <v>35</v>
          </cell>
          <cell r="E882" t="str">
            <v>operating</v>
          </cell>
          <cell r="F882" t="str">
            <v>Jiangsu Daji Power Generation CO LTD[57%]; Jiangsu Daji Environmental Protection Energy Dafeng CO LTD[29%]; Everbright Environmental Energy (Nanjing) Holdings CO LTD[14%]</v>
          </cell>
        </row>
        <row r="883">
          <cell r="C883" t="str">
            <v>Zhejiang East Wenling power station</v>
          </cell>
          <cell r="D883">
            <v>30</v>
          </cell>
          <cell r="E883" t="str">
            <v>operating</v>
          </cell>
          <cell r="F883" t="str">
            <v>Lin'an Jiasheng Environmental Protection CO LTD</v>
          </cell>
        </row>
        <row r="884">
          <cell r="C884" t="str">
            <v>Jiangsu Yixing power station</v>
          </cell>
          <cell r="D884">
            <v>45</v>
          </cell>
          <cell r="E884" t="str">
            <v>operating</v>
          </cell>
          <cell r="F884" t="str">
            <v>Everbright Environmental Energy (Yixing) Holdings CO LTD</v>
          </cell>
        </row>
        <row r="885">
          <cell r="C885" t="str">
            <v>Shandong Qingdao (Kangheng) power station</v>
          </cell>
          <cell r="D885">
            <v>30</v>
          </cell>
          <cell r="E885" t="str">
            <v>operating</v>
          </cell>
          <cell r="F885" t="str">
            <v>Shanghai Kangheng Environment CO LTD[70%]; Qingdao West Coast Public Utilities Group Engineering Construction CO LTD[30%]</v>
          </cell>
        </row>
        <row r="886">
          <cell r="C886" t="str">
            <v>Shandong Jiaozhou power station</v>
          </cell>
          <cell r="D886">
            <v>30</v>
          </cell>
          <cell r="E886" t="str">
            <v>operating</v>
          </cell>
          <cell r="F886" t="str">
            <v>Shanghai Kangheng Environment CO LTD[98%]; Qingdao Solid Waste Disposal CO LTD[2%]</v>
          </cell>
        </row>
        <row r="887">
          <cell r="C887" t="str">
            <v>Zhejiang Quzhou power station</v>
          </cell>
          <cell r="D887">
            <v>40</v>
          </cell>
          <cell r="E887" t="str">
            <v>operating</v>
          </cell>
          <cell r="F887" t="str">
            <v>Everbright Environmental Protection (China) CO LTD; Quzhou City Investment Development Group CO LTD</v>
          </cell>
        </row>
        <row r="888">
          <cell r="C888" t="str">
            <v>Beijing Baishan power station</v>
          </cell>
          <cell r="D888">
            <v>30</v>
          </cell>
          <cell r="E888" t="str">
            <v>operating</v>
          </cell>
          <cell r="F888" t="str">
            <v>China Agricultural Development Key Construction Fund CO LTD[52%]; Beijing Energy Jingneng Clean Energy and Power Shareholding CO LTD[24%]; Beijing Environmental Sanitation Engineering Group CO LTD[24%]</v>
          </cell>
        </row>
        <row r="889">
          <cell r="C889" t="str">
            <v>Anhui Dingyuan (Jinxuan) power station</v>
          </cell>
          <cell r="D889">
            <v>30</v>
          </cell>
          <cell r="E889" t="str">
            <v>operating</v>
          </cell>
          <cell r="F889" t="str">
            <v>Anhui Jinxuan Technology CO LTD</v>
          </cell>
        </row>
        <row r="890">
          <cell r="C890" t="str">
            <v>Henan Zhongmu power station</v>
          </cell>
          <cell r="D890">
            <v>30</v>
          </cell>
          <cell r="E890" t="str">
            <v>operating</v>
          </cell>
          <cell r="F890" t="str">
            <v>Zhengzhou Public Utilities Investment Development Group CO LTD[66%]; Chongqing Sanfeng Environment Group CO LTD[34%]</v>
          </cell>
        </row>
        <row r="891">
          <cell r="C891" t="str">
            <v>Hubei Shayang power station</v>
          </cell>
          <cell r="D891">
            <v>40</v>
          </cell>
          <cell r="E891" t="str">
            <v>operating</v>
          </cell>
          <cell r="F891" t="str">
            <v>Everbright Green Bioenergy (Jingmen) Holdings CO LTD</v>
          </cell>
        </row>
        <row r="892">
          <cell r="C892" t="str">
            <v>Jiangxi Guixi power station</v>
          </cell>
          <cell r="D892">
            <v>30</v>
          </cell>
          <cell r="E892" t="str">
            <v>operating</v>
          </cell>
          <cell r="F892" t="str">
            <v>Everbright Green Bioenergy (Yingtan) Holdings CO LTD</v>
          </cell>
        </row>
        <row r="893">
          <cell r="C893" t="str">
            <v>Heilongjiang Dorbod Mongol Autonomous County power station</v>
          </cell>
          <cell r="D893">
            <v>35</v>
          </cell>
          <cell r="E893" t="str">
            <v>operating</v>
          </cell>
          <cell r="F893" t="str">
            <v>Heilongjiang Yipin Biotechnology CO LTD[97%]; Duerbot Mongolian Autonomous County State-owned Assets Management CO LTD[3%]</v>
          </cell>
        </row>
        <row r="894">
          <cell r="C894" t="str">
            <v>Jiangsu Suzhou Wuzhong District power station</v>
          </cell>
          <cell r="D894">
            <v>50</v>
          </cell>
          <cell r="E894" t="str">
            <v>operating</v>
          </cell>
          <cell r="F894" t="str">
            <v>Everbright Environmental Energy (Jiangsu) Holdings CO LTD; Suzhou Municipal Environmental Sanitation Renewable Resources Development and Utilization CO LTD</v>
          </cell>
        </row>
        <row r="895">
          <cell r="C895" t="str">
            <v>Liaoning Shenyang Daxin power station</v>
          </cell>
          <cell r="D895">
            <v>35</v>
          </cell>
          <cell r="E895" t="str">
            <v>operating</v>
          </cell>
          <cell r="F895" t="str">
            <v>Everbright Environmental Energy (Liaoning) Holdings CO LTD[66%]; Everbright Environmental Protection (China) CO LTD[34%]</v>
          </cell>
        </row>
        <row r="896">
          <cell r="C896" t="str">
            <v>Heilongjiang Hailun (Dishikun) power station</v>
          </cell>
          <cell r="D896">
            <v>30</v>
          </cell>
          <cell r="E896" t="str">
            <v>operating</v>
          </cell>
          <cell r="F896" t="str">
            <v>Others</v>
          </cell>
        </row>
        <row r="897">
          <cell r="C897" t="str">
            <v>Shandong Qingdao Huangdao District (Hengyuan) power station</v>
          </cell>
          <cell r="D897">
            <v>30</v>
          </cell>
          <cell r="E897" t="str">
            <v>operating</v>
          </cell>
          <cell r="F897" t="str">
            <v>Qingdao Energy Thermal Power CO LTD</v>
          </cell>
        </row>
        <row r="898">
          <cell r="C898" t="str">
            <v>Guangxi Longan power station</v>
          </cell>
          <cell r="D898">
            <v>30</v>
          </cell>
          <cell r="E898" t="str">
            <v>operating</v>
          </cell>
          <cell r="F898" t="str">
            <v>Guangxi Deli Wood Industry Development CO LTD</v>
          </cell>
        </row>
        <row r="899">
          <cell r="C899" t="str">
            <v>Chenming Mill Shouguang Meilun Paper Mill captive power station</v>
          </cell>
          <cell r="D899">
            <v>165</v>
          </cell>
          <cell r="E899" t="str">
            <v>operating</v>
          </cell>
          <cell r="F899" t="str">
            <v>Shandong Chenming Paper Group CO LTD[62%]; CCB Financial Assets Investment CO LTD[16%]; Weifang Chenchuang Equity Investment Fund Partnership (LP)[11%]; Weifang Chenrong New and Old Kinetic Energy Conversion Equity Investment Fund Partnership (LP)[5%]; Dongxing Securities Investment CO LTD[4%]; Southwest Securities Innovation Investment CO LTD[2%]</v>
          </cell>
        </row>
        <row r="900">
          <cell r="C900" t="str">
            <v>Huanggang Paper Mill Cogen Power Station</v>
          </cell>
          <cell r="D900">
            <v>50</v>
          </cell>
          <cell r="E900" t="str">
            <v>operating</v>
          </cell>
          <cell r="F900" t="str">
            <v>Shandong Chenming Paper Group CO LTD[70%]; Hubei Changjiang Chenming Huanggang Equity Investment Fund Partnership (LP)[30%]</v>
          </cell>
        </row>
        <row r="901">
          <cell r="C901" t="str">
            <v>Anhui Suixi Pufa power station</v>
          </cell>
          <cell r="D901">
            <v>30</v>
          </cell>
          <cell r="E901" t="str">
            <v>operating</v>
          </cell>
          <cell r="F901" t="str">
            <v>Shanghai Pudong Environmental Development CO LTD</v>
          </cell>
        </row>
        <row r="902">
          <cell r="C902" t="str">
            <v>Anhui Yeji power station</v>
          </cell>
          <cell r="D902">
            <v>30</v>
          </cell>
          <cell r="E902" t="str">
            <v>operating</v>
          </cell>
          <cell r="F902" t="str">
            <v>Everbright Green Renewable Energy (Anhui) Holdings CO LTD</v>
          </cell>
        </row>
        <row r="903">
          <cell r="C903" t="str">
            <v>Anhui Yu'an power station</v>
          </cell>
          <cell r="D903">
            <v>30</v>
          </cell>
          <cell r="E903" t="str">
            <v>operating</v>
          </cell>
          <cell r="F903" t="str">
            <v>Everbright Green Renewable Energy (Anhui) Holdings CO LTD</v>
          </cell>
        </row>
        <row r="904">
          <cell r="C904" t="str">
            <v>Hunan Changsha power station</v>
          </cell>
          <cell r="D904">
            <v>100</v>
          </cell>
          <cell r="E904" t="str">
            <v>operating</v>
          </cell>
          <cell r="F904" t="str">
            <v>Hunan Junxin Environmental Protection CO LTD[80%]; Shanghai Pudong Environmental Development CO LTD[10%]; Yonker Environmental Protection CO LTD[10%]</v>
          </cell>
        </row>
        <row r="905">
          <cell r="C905" t="str">
            <v>Sichuan Mianzhu power station</v>
          </cell>
          <cell r="D905">
            <v>30</v>
          </cell>
          <cell r="E905" t="str">
            <v>operating</v>
          </cell>
          <cell r="F905" t="str">
            <v>Everbright Urban and Rural Renewable Energy (Deyang) Holdings CO LTD</v>
          </cell>
        </row>
        <row r="906">
          <cell r="C906" t="str">
            <v>Guangdong Shunde power station</v>
          </cell>
          <cell r="D906">
            <v>35</v>
          </cell>
          <cell r="E906" t="str">
            <v>operating</v>
          </cell>
          <cell r="F906" t="str">
            <v>Guangdong Shunkong Development CO LTD[51%]; Foshan Nanhai Hanlan Solid Waste Treatment Investment CO LTD[34%]; Infore Environment Technology Group CO LTD[15%]</v>
          </cell>
        </row>
        <row r="907">
          <cell r="C907" t="str">
            <v>Shandong Laiyang power station</v>
          </cell>
          <cell r="D907">
            <v>15</v>
          </cell>
          <cell r="E907" t="str">
            <v>operating</v>
          </cell>
          <cell r="F907" t="str">
            <v>Everbright Environmental Energy (Shandong) Holdings CO LTD</v>
          </cell>
        </row>
        <row r="908">
          <cell r="C908" t="str">
            <v>Shandong Linzi power station</v>
          </cell>
          <cell r="D908">
            <v>35</v>
          </cell>
          <cell r="E908" t="str">
            <v>operating</v>
          </cell>
          <cell r="F908" t="str">
            <v>Hangzhou Jingxuan Investment Partnership (LP)[70%]; Lin'an Jiasheng Environmental Protection CO LTD[30%]</v>
          </cell>
        </row>
        <row r="909">
          <cell r="C909" t="str">
            <v>Jiangsu Guanyun power station</v>
          </cell>
          <cell r="D909">
            <v>30</v>
          </cell>
          <cell r="E909" t="str">
            <v>operating</v>
          </cell>
          <cell r="F909" t="str">
            <v>Everbright Green Renewable Energy (Jiangsu) Holdings CO LTD</v>
          </cell>
        </row>
        <row r="910">
          <cell r="C910" t="str">
            <v>Anhui Bozhou power station</v>
          </cell>
          <cell r="D910">
            <v>30</v>
          </cell>
          <cell r="E910" t="str">
            <v>operating</v>
          </cell>
          <cell r="F910" t="str">
            <v>Anhui Guozhen Ecological Technology CO LTD</v>
          </cell>
        </row>
        <row r="911">
          <cell r="C911" t="str">
            <v>Shandong Yuncheng power station</v>
          </cell>
          <cell r="D911">
            <v>30</v>
          </cell>
          <cell r="E911" t="str">
            <v>operating</v>
          </cell>
          <cell r="F911" t="str">
            <v>Shandong Qiquan Energy Technology CO LTD</v>
          </cell>
        </row>
        <row r="912">
          <cell r="C912" t="str">
            <v>Shaanxi Luochuan power station</v>
          </cell>
          <cell r="D912">
            <v>40</v>
          </cell>
          <cell r="E912" t="str">
            <v>operating</v>
          </cell>
          <cell r="F912" t="str">
            <v>Shandong Qiquan Energy Technology CO LTD</v>
          </cell>
        </row>
        <row r="913">
          <cell r="C913" t="str">
            <v>Guangxi Yizhou power station</v>
          </cell>
          <cell r="D913">
            <v>40</v>
          </cell>
          <cell r="E913" t="str">
            <v>operating</v>
          </cell>
          <cell r="F913" t="str">
            <v>Guangxi Jingxin Trading CO LTD[60%]; Guangxi Benuqi Technology CO LTD[40%]</v>
          </cell>
        </row>
        <row r="914">
          <cell r="C914" t="str">
            <v>Guangxi Fusui power station</v>
          </cell>
          <cell r="D914">
            <v>40</v>
          </cell>
          <cell r="E914" t="str">
            <v>operating</v>
          </cell>
          <cell r="F914" t="str">
            <v>Guangxi Qiquan Energy Technology CO LTD</v>
          </cell>
        </row>
        <row r="915">
          <cell r="C915" t="str">
            <v>Guangxi Qinzhou power station</v>
          </cell>
          <cell r="D915">
            <v>40</v>
          </cell>
          <cell r="E915" t="str">
            <v>operating</v>
          </cell>
          <cell r="F915" t="str">
            <v>Guangxi Rural Investment Group Power Generation CO LTD[51%]; Shandong Qiquan Energy Technology CO LTD[49%]</v>
          </cell>
        </row>
        <row r="916">
          <cell r="C916" t="str">
            <v>Guangxi Chongzuo power station</v>
          </cell>
          <cell r="D916">
            <v>30</v>
          </cell>
          <cell r="E916" t="str">
            <v>operating</v>
          </cell>
          <cell r="F916" t="str">
            <v>Mitr Phol Sugar CO LTD[39%]; Guangxi Chongzuo Dazhou Sugar Industry CO LTD[30%]; MP Energy CO LTD[25%]; MPS International Holdings LTD[6%]</v>
          </cell>
        </row>
        <row r="917">
          <cell r="C917" t="str">
            <v>Anhui Chaohu power station</v>
          </cell>
          <cell r="D917">
            <v>30</v>
          </cell>
          <cell r="E917" t="str">
            <v>operating</v>
          </cell>
          <cell r="F917" t="str">
            <v>Hangzhou Jinxu Holdings CO LTD[70%]; Jinguang Zhang[15%]; Yujun Ma[15%]</v>
          </cell>
        </row>
        <row r="918">
          <cell r="C918" t="str">
            <v>Anhui Tianchang (Shanghai Electric) power station</v>
          </cell>
          <cell r="D918">
            <v>30</v>
          </cell>
          <cell r="E918" t="str">
            <v>operating</v>
          </cell>
          <cell r="F918" t="str">
            <v>Shanghai Electrical Equipment (Anhui) Investment CO LTD[90%]; Quanyi Wang[1%]</v>
          </cell>
        </row>
        <row r="919">
          <cell r="C919" t="str">
            <v>Chongqing Jiangjin District power station</v>
          </cell>
          <cell r="D919">
            <v>35</v>
          </cell>
          <cell r="E919" t="str">
            <v>operating</v>
          </cell>
          <cell r="F919" t="str">
            <v>Chongqing Sanfeng Environment Group CO LTD</v>
          </cell>
        </row>
        <row r="920">
          <cell r="C920" t="str">
            <v>Henan Taiqian power station</v>
          </cell>
          <cell r="D920">
            <v>30</v>
          </cell>
          <cell r="E920" t="str">
            <v>operating</v>
          </cell>
          <cell r="F920" t="str">
            <v>Taiqian Investment Group CO LTD[51%]; Shandong Moore Polymer Material CO LTD[49%]</v>
          </cell>
        </row>
        <row r="921">
          <cell r="C921" t="str">
            <v>Jilin Huadian power station</v>
          </cell>
          <cell r="D921">
            <v>30</v>
          </cell>
          <cell r="E921" t="str">
            <v>operating</v>
          </cell>
          <cell r="F921" t="str">
            <v>Kaidi Ecological and Environmental Technology CO LTD</v>
          </cell>
        </row>
        <row r="922">
          <cell r="C922" t="str">
            <v>Shandong Laizhou power station</v>
          </cell>
          <cell r="D922">
            <v>30</v>
          </cell>
          <cell r="E922" t="str">
            <v>operating</v>
          </cell>
          <cell r="F922" t="str">
            <v>Rongtai Energy Investment CO LTD[30%]; Beijing Hongyuan Xianghe Technology CO LTD[30%]; Yongzhi Gu[30%]</v>
          </cell>
        </row>
        <row r="923">
          <cell r="C923" t="str">
            <v>Anhui Ningguo (Kaidi) power station</v>
          </cell>
          <cell r="D923">
            <v>30</v>
          </cell>
          <cell r="E923" t="str">
            <v>operating</v>
          </cell>
          <cell r="F923" t="str">
            <v>Kaidi Ecological and Environmental Technology CO LTD</v>
          </cell>
        </row>
        <row r="924">
          <cell r="C924" t="str">
            <v>Hunan Chenzhou power station</v>
          </cell>
          <cell r="D924">
            <v>30</v>
          </cell>
          <cell r="E924" t="str">
            <v>operating</v>
          </cell>
          <cell r="F924" t="str">
            <v>Hunan Desheng Investment Development CO LTD[55%]; Jianxin Huang[36%]; Changsha Hongzhao Environmental Protection Technology Partnership (LP)[9%]</v>
          </cell>
        </row>
        <row r="925">
          <cell r="C925" t="str">
            <v>Shandong Linyi (CECEP) power station</v>
          </cell>
          <cell r="D925">
            <v>30</v>
          </cell>
          <cell r="E925" t="str">
            <v>operating</v>
          </cell>
          <cell r="F925" t="str">
            <v>CECEP Environmental Technology CO LTD</v>
          </cell>
        </row>
        <row r="926">
          <cell r="C926" t="str">
            <v>Guangxi Guilin power station</v>
          </cell>
          <cell r="D926">
            <v>35</v>
          </cell>
          <cell r="E926" t="str">
            <v>operating</v>
          </cell>
          <cell r="F926" t="str">
            <v>Shenzhen Energy Environmental Protection CO LTD</v>
          </cell>
        </row>
        <row r="927">
          <cell r="C927" t="str">
            <v>Heilongjiang Bei'an power station</v>
          </cell>
          <cell r="D927">
            <v>30</v>
          </cell>
          <cell r="E927" t="str">
            <v>operating</v>
          </cell>
          <cell r="F927" t="str">
            <v>Bei'an Jiuzhou Environmental Energy CO LTD</v>
          </cell>
        </row>
        <row r="928">
          <cell r="C928" t="str">
            <v>Fujian Longhai power station</v>
          </cell>
          <cell r="D928">
            <v>40</v>
          </cell>
          <cell r="E928" t="str">
            <v>operating</v>
          </cell>
          <cell r="F928" t="str">
            <v>Liansheng Paper (Longhai) CO LTD</v>
          </cell>
        </row>
        <row r="929">
          <cell r="C929" t="str">
            <v>Sichuan Xuyong (Yongfeng) power station</v>
          </cell>
          <cell r="D929">
            <v>30</v>
          </cell>
          <cell r="E929" t="str">
            <v>operating</v>
          </cell>
          <cell r="F929" t="str">
            <v>Sichuan Yongfeng Pulp &amp; Paper CO LTD</v>
          </cell>
        </row>
        <row r="930">
          <cell r="C930" t="str">
            <v>Anhui Fengyang power station</v>
          </cell>
          <cell r="D930">
            <v>30</v>
          </cell>
          <cell r="E930" t="str">
            <v>operating</v>
          </cell>
          <cell r="F930" t="str">
            <v>Everbright Green Renewable Energy (Anhui) Holdings CO LTD</v>
          </cell>
        </row>
        <row r="931">
          <cell r="C931" t="str">
            <v>Anhui Lingbi power station</v>
          </cell>
          <cell r="D931">
            <v>30</v>
          </cell>
          <cell r="E931" t="str">
            <v>operating</v>
          </cell>
          <cell r="F931" t="str">
            <v>Everbright Green Renewable Energy (Anhui) Holdings CO LTD</v>
          </cell>
        </row>
        <row r="932">
          <cell r="C932" t="str">
            <v>Anhui Nanqiao power station</v>
          </cell>
          <cell r="D932">
            <v>30</v>
          </cell>
          <cell r="E932" t="str">
            <v>operating</v>
          </cell>
          <cell r="F932" t="str">
            <v>Everbright Green Renewable Energy (Anhui) Holdings CO LTD</v>
          </cell>
        </row>
        <row r="933">
          <cell r="C933" t="str">
            <v>Anhui Xiao County power station</v>
          </cell>
          <cell r="D933">
            <v>30</v>
          </cell>
          <cell r="E933" t="str">
            <v>operating</v>
          </cell>
          <cell r="F933" t="str">
            <v>Everbright Green Renewable Energy (Anhui) Holdings CO LTD</v>
          </cell>
        </row>
        <row r="934">
          <cell r="C934" t="str">
            <v>Jiangxi Rugao power station</v>
          </cell>
          <cell r="D934">
            <v>30</v>
          </cell>
          <cell r="E934" t="str">
            <v>operating</v>
          </cell>
          <cell r="F934" t="str">
            <v>Everbright Green Renewable Energy (Anhui) Holdings CO LTD</v>
          </cell>
        </row>
        <row r="935">
          <cell r="C935" t="str">
            <v>Zhejiang Yuhang Jiufeng power station</v>
          </cell>
          <cell r="D935">
            <v>35</v>
          </cell>
          <cell r="E935" t="str">
            <v>operating</v>
          </cell>
          <cell r="F935" t="str">
            <v>Everbright Environmental Energy (Zhejiang) Holdings CO LTD[70%]; Hangzhou Environment Group CO LTD[20%]; Hangzhou Yuhang Urban Construction Group CO LTD[10%]</v>
          </cell>
        </row>
        <row r="936">
          <cell r="C936" t="str">
            <v>Zhejiang Yuhang Jiufeng power station</v>
          </cell>
          <cell r="D936">
            <v>35</v>
          </cell>
          <cell r="E936" t="str">
            <v>operating</v>
          </cell>
          <cell r="F936" t="str">
            <v>Everbright Environmental Energy (Zhejiang) Holdings CO LTD[70%]; Hangzhou Environment Group CO LTD[20%]; Hangzhou Yuhang Urban Construction Group CO LTD[10%]</v>
          </cell>
        </row>
        <row r="937">
          <cell r="C937" t="str">
            <v>Hebei Anping power station</v>
          </cell>
          <cell r="D937">
            <v>30</v>
          </cell>
          <cell r="E937" t="str">
            <v>operating</v>
          </cell>
          <cell r="F937" t="str">
            <v>Hebei Yufeng Jing'an Breeding CO LTD[31%]; Hengshui Liteng Investment Center (LP)[25%]; Anping Guangpeng Investment Center (LP)[20%]; Hengshui Shuangcheng Investment Center (LP)[16%]; Yong Wei[4%]; Anping Xufan Investment Center (LP)[3%]; Siyu Zhou[1%]</v>
          </cell>
        </row>
        <row r="938">
          <cell r="C938" t="str">
            <v>Henan Yancheng power station</v>
          </cell>
          <cell r="D938">
            <v>30</v>
          </cell>
          <cell r="E938" t="str">
            <v>operating</v>
          </cell>
          <cell r="F938" t="str">
            <v>Tianhao Investment Group CO LTD[47%]; Others[53%]</v>
          </cell>
        </row>
        <row r="939">
          <cell r="C939" t="str">
            <v>Henan Sui County power station</v>
          </cell>
          <cell r="D939">
            <v>30</v>
          </cell>
          <cell r="E939" t="str">
            <v>operating</v>
          </cell>
          <cell r="F939" t="str">
            <v>Tianhao New Energy CO LTD</v>
          </cell>
        </row>
        <row r="940">
          <cell r="C940" t="str">
            <v>Hebei Pingxiang power station</v>
          </cell>
          <cell r="D940">
            <v>30</v>
          </cell>
          <cell r="E940" t="str">
            <v>operating</v>
          </cell>
          <cell r="F940" t="str">
            <v>Shenzhen Pingan Dahua Huitong Wealth Management CO LTD</v>
          </cell>
        </row>
        <row r="941">
          <cell r="C941" t="str">
            <v>Liaoning Fuxin Mongol Autonomous County power station</v>
          </cell>
          <cell r="D941">
            <v>30</v>
          </cell>
          <cell r="E941" t="str">
            <v>operating</v>
          </cell>
          <cell r="F941" t="str">
            <v>Fuxin Xingguang Municipal Engineering CO LTD[80%]; Kemei Wu[10%]; Hanguang Zhang[10%]</v>
          </cell>
        </row>
        <row r="942">
          <cell r="C942" t="str">
            <v>Anhui Fuyang (Guozhen) power station</v>
          </cell>
          <cell r="D942">
            <v>30</v>
          </cell>
          <cell r="E942" t="str">
            <v>operating</v>
          </cell>
          <cell r="F942" t="str">
            <v>Anhui Guozhen Ecological Technology CO LTD[95%]; Xianna Management Consulting CO LTD[5%]</v>
          </cell>
        </row>
        <row r="943">
          <cell r="C943" t="str">
            <v>Shandong Laixi power station</v>
          </cell>
          <cell r="D943">
            <v>40</v>
          </cell>
          <cell r="E943" t="str">
            <v>operating</v>
          </cell>
          <cell r="F943" t="str">
            <v>Shandong Qiquan Energy Technology CO LTD</v>
          </cell>
        </row>
        <row r="944">
          <cell r="C944" t="str">
            <v>Jilin Zhenlai power station</v>
          </cell>
          <cell r="D944">
            <v>30</v>
          </cell>
          <cell r="E944" t="str">
            <v>operating</v>
          </cell>
          <cell r="F944" t="str">
            <v>Shuifa Water Investment (Beijing) Ecological Technology Group CO LTD[70%]; Yousheng Zhang[30%]</v>
          </cell>
        </row>
        <row r="945">
          <cell r="C945" t="str">
            <v>Hebei Gucheng power station</v>
          </cell>
          <cell r="D945">
            <v>30</v>
          </cell>
          <cell r="E945" t="str">
            <v>operating</v>
          </cell>
          <cell r="F945" t="str">
            <v>Tianjin Taida Environmental Protection CO LTD</v>
          </cell>
        </row>
        <row r="946">
          <cell r="C946" t="str">
            <v>Heilongjiang Anda power station</v>
          </cell>
          <cell r="D946">
            <v>30</v>
          </cell>
          <cell r="E946" t="str">
            <v>operating</v>
          </cell>
          <cell r="F946" t="str">
            <v>Tianjin Sound Water CO LTD</v>
          </cell>
        </row>
        <row r="947">
          <cell r="C947" t="str">
            <v>Heilongjiang Fuyu (Green Energy) power station</v>
          </cell>
          <cell r="D947">
            <v>30</v>
          </cell>
          <cell r="E947" t="str">
            <v>operating</v>
          </cell>
          <cell r="F947" t="str">
            <v>Wuhan Tongqu Environment Investment CO LTD[90%]; Sound Group CO LTD[10%]</v>
          </cell>
        </row>
        <row r="948">
          <cell r="C948" t="str">
            <v>Shaanxi Mian County power station</v>
          </cell>
          <cell r="D948">
            <v>30</v>
          </cell>
          <cell r="E948" t="str">
            <v>operating</v>
          </cell>
          <cell r="F948" t="str">
            <v>Shenzhen Pingan Dahua Huitong Wealth Management CO LTD</v>
          </cell>
        </row>
        <row r="949">
          <cell r="C949" t="str">
            <v>Shandong Chengwu power station</v>
          </cell>
          <cell r="D949">
            <v>30</v>
          </cell>
          <cell r="E949" t="str">
            <v>operating</v>
          </cell>
          <cell r="F949" t="str">
            <v>Shandong Luhua Clean Energy CO LTD[81%]; Shandong Energy Group CO LTD[19%]</v>
          </cell>
        </row>
        <row r="950">
          <cell r="C950" t="str">
            <v>Hubei Yangxin power station</v>
          </cell>
          <cell r="D950">
            <v>30</v>
          </cell>
          <cell r="E950" t="str">
            <v>operating</v>
          </cell>
          <cell r="F950" t="str">
            <v>Kaidi Ecological and Environmental Technology CO LTD</v>
          </cell>
        </row>
        <row r="951">
          <cell r="C951" t="str">
            <v>Hunan Yongshun power station</v>
          </cell>
          <cell r="D951">
            <v>30</v>
          </cell>
          <cell r="E951" t="str">
            <v>operating</v>
          </cell>
          <cell r="F951" t="str">
            <v>Kaidi Ecological and Environmental Technology CO LTD</v>
          </cell>
        </row>
        <row r="952">
          <cell r="C952" t="str">
            <v>Shandong Wudi power station</v>
          </cell>
          <cell r="D952">
            <v>30</v>
          </cell>
          <cell r="E952" t="str">
            <v>operating</v>
          </cell>
          <cell r="F952" t="str">
            <v>Others</v>
          </cell>
        </row>
        <row r="953">
          <cell r="C953" t="str">
            <v>Anhui Dingyuan power station</v>
          </cell>
          <cell r="D953">
            <v>30</v>
          </cell>
          <cell r="E953" t="str">
            <v>operating</v>
          </cell>
          <cell r="F953" t="str">
            <v>Everbright Green Renewable Energy (Anhui) Holdings CO LTD</v>
          </cell>
        </row>
        <row r="954">
          <cell r="C954" t="str">
            <v>Anhui Huaiyuan power station</v>
          </cell>
          <cell r="D954">
            <v>30</v>
          </cell>
          <cell r="E954" t="str">
            <v>operating</v>
          </cell>
          <cell r="F954" t="str">
            <v>Everbright Green Renewable Energy (Anhui) Holdings CO LTD</v>
          </cell>
        </row>
        <row r="955">
          <cell r="C955" t="str">
            <v>Jiangxi De'an power station</v>
          </cell>
          <cell r="D955">
            <v>30</v>
          </cell>
          <cell r="E955" t="str">
            <v>operating</v>
          </cell>
          <cell r="F955" t="str">
            <v>Yongxin Kaidi Green Energy Development CO LTD</v>
          </cell>
        </row>
        <row r="956">
          <cell r="C956" t="str">
            <v>Shandong Tengzhou fuyuan power station</v>
          </cell>
          <cell r="D956">
            <v>30</v>
          </cell>
          <cell r="E956" t="str">
            <v>operating</v>
          </cell>
          <cell r="F956" t="str">
            <v>Zaozhuang Mining (Group) CO LTD</v>
          </cell>
        </row>
        <row r="957">
          <cell r="C957" t="str">
            <v>Anhui Langxi power station</v>
          </cell>
          <cell r="D957">
            <v>30</v>
          </cell>
          <cell r="E957" t="str">
            <v>operating</v>
          </cell>
          <cell r="F957" t="str">
            <v>Li'Ang Ecology Energy CO LTD</v>
          </cell>
        </row>
        <row r="958">
          <cell r="C958" t="str">
            <v>Shandong Dacheng power station</v>
          </cell>
          <cell r="D958">
            <v>30</v>
          </cell>
          <cell r="E958" t="str">
            <v>operating</v>
          </cell>
          <cell r="F958" t="str">
            <v>Shandong Qiquan Energy Technology CO LTD</v>
          </cell>
        </row>
        <row r="959">
          <cell r="C959" t="str">
            <v>Shandong Lanling power station</v>
          </cell>
          <cell r="D959">
            <v>40</v>
          </cell>
          <cell r="E959" t="str">
            <v>operating</v>
          </cell>
          <cell r="F959" t="str">
            <v>Shandong Millennium Financial Leasing CO LTD[51%]; Shandong Qiquan Energy Technology CO LTD[49%]</v>
          </cell>
        </row>
        <row r="960">
          <cell r="C960" t="str">
            <v>Shandong Heze power station</v>
          </cell>
          <cell r="D960">
            <v>30</v>
          </cell>
          <cell r="E960" t="str">
            <v>operating</v>
          </cell>
          <cell r="F960" t="str">
            <v>Shandong Luhua Clean Energy CO LTD[70%]; Shandong Yingde Investment CO LTD[18%]; Others[12%]</v>
          </cell>
        </row>
        <row r="961">
          <cell r="C961" t="str">
            <v>Heilongjiang Tongjiang Jiansanjiang power station</v>
          </cell>
          <cell r="D961">
            <v>30</v>
          </cell>
          <cell r="E961" t="str">
            <v>operating</v>
          </cell>
          <cell r="F961" t="str">
            <v>Jilin Yinhe Investment Group CO LTD[99%]; Yue Guan[1%]</v>
          </cell>
        </row>
        <row r="962">
          <cell r="C962" t="str">
            <v>Jiangxi Pengze power station</v>
          </cell>
          <cell r="D962">
            <v>30</v>
          </cell>
          <cell r="E962" t="str">
            <v>operating</v>
          </cell>
          <cell r="F962" t="str">
            <v>National Bio Energy Group LTD</v>
          </cell>
        </row>
        <row r="963">
          <cell r="C963" t="str">
            <v>Jiangsu Pizhou power station</v>
          </cell>
          <cell r="D963">
            <v>30</v>
          </cell>
          <cell r="E963" t="str">
            <v>operating</v>
          </cell>
          <cell r="F963" t="str">
            <v>National Bio Energy Group LTD</v>
          </cell>
        </row>
        <row r="964">
          <cell r="C964" t="str">
            <v>Sichuan Hongya power station</v>
          </cell>
          <cell r="D964">
            <v>30</v>
          </cell>
          <cell r="E964" t="str">
            <v>operating</v>
          </cell>
          <cell r="F964" t="str">
            <v>Yangpu Changjiang Investment CO LTD</v>
          </cell>
        </row>
        <row r="965">
          <cell r="C965" t="str">
            <v>Anhui Funan power station</v>
          </cell>
          <cell r="D965">
            <v>30</v>
          </cell>
          <cell r="E965" t="str">
            <v>operating</v>
          </cell>
          <cell r="F965" t="str">
            <v>Ningbo Energy Group CO LTD[90%]; CSIC (Shanghai) New Energy CO LTD[10%]</v>
          </cell>
        </row>
        <row r="966">
          <cell r="C966" t="str">
            <v>Jiangsu Xuyi power station</v>
          </cell>
          <cell r="D966">
            <v>30</v>
          </cell>
          <cell r="E966" t="str">
            <v>operating</v>
          </cell>
          <cell r="F966" t="str">
            <v>Everbright Green Bioenergy (Jiangsu) Holdings CO LTD</v>
          </cell>
        </row>
        <row r="967">
          <cell r="C967" t="str">
            <v>Liaoning Panjin power station</v>
          </cell>
          <cell r="D967">
            <v>60</v>
          </cell>
          <cell r="E967" t="str">
            <v>operating</v>
          </cell>
          <cell r="F967" t="str">
            <v>Yihai Kerry Arowana Grain, Oil and Foodstuff CO LTD</v>
          </cell>
        </row>
        <row r="968">
          <cell r="C968" t="str">
            <v>Heilongjiang Luobei power station</v>
          </cell>
          <cell r="D968">
            <v>30</v>
          </cell>
          <cell r="E968" t="str">
            <v>operating</v>
          </cell>
          <cell r="F968" t="str">
            <v>Ningbo Energy Group CO LTD[90%]; CSIC (Shanghai) New Energy CO LTD[10%]</v>
          </cell>
        </row>
        <row r="969">
          <cell r="C969" t="str">
            <v>Beihai Mill power station</v>
          </cell>
          <cell r="D969">
            <v>100</v>
          </cell>
          <cell r="E969" t="str">
            <v>operating</v>
          </cell>
          <cell r="F969" t="str">
            <v>Guangxi Gaofeng Forest Pulp &amp; Paper Industry (Group) CO LTD; Stora Enso Pulp &amp; Paper Asia CO LTD</v>
          </cell>
        </row>
        <row r="970">
          <cell r="C970" t="str">
            <v>Jilin Jiaohe power station</v>
          </cell>
          <cell r="D970">
            <v>30</v>
          </cell>
          <cell r="E970" t="str">
            <v>operating</v>
          </cell>
          <cell r="F970" t="str">
            <v>Kaidi Ecological and Environmental Technology CO LTD</v>
          </cell>
        </row>
        <row r="971">
          <cell r="C971" t="str">
            <v>Shandong Yutai power station</v>
          </cell>
          <cell r="D971">
            <v>30</v>
          </cell>
          <cell r="E971" t="str">
            <v>operating</v>
          </cell>
          <cell r="F971" t="str">
            <v>Guangdong Chant Group INC</v>
          </cell>
        </row>
        <row r="972">
          <cell r="C972" t="str">
            <v>Guizhou Jinsha power station</v>
          </cell>
          <cell r="D972">
            <v>30</v>
          </cell>
          <cell r="E972" t="str">
            <v>operating</v>
          </cell>
          <cell r="F972" t="str">
            <v>Shandong Qiquan New Energy Technology Company Limited</v>
          </cell>
        </row>
        <row r="973">
          <cell r="C973" t="str">
            <v>Guangxi Guigang power station</v>
          </cell>
          <cell r="D973">
            <v>30</v>
          </cell>
          <cell r="E973" t="str">
            <v>operating</v>
          </cell>
          <cell r="F973" t="str">
            <v>Guangxi Li'Ang Ecology Energy CO LTD</v>
          </cell>
        </row>
        <row r="974">
          <cell r="C974" t="str">
            <v>Anhui Mengcheng power station</v>
          </cell>
          <cell r="D974">
            <v>30</v>
          </cell>
          <cell r="E974" t="str">
            <v>operating</v>
          </cell>
          <cell r="F974" t="str">
            <v>National Bio Energy Group LTD</v>
          </cell>
        </row>
        <row r="975">
          <cell r="C975" t="str">
            <v>Anhui Lu'An Shucheng power station</v>
          </cell>
          <cell r="D975">
            <v>30</v>
          </cell>
          <cell r="E975" t="str">
            <v>operating</v>
          </cell>
          <cell r="F975" t="str">
            <v>China Energy Conservation (Shandong) Investment Development CO LTD[70%]; Shucheng Yingqi New Energy CO LTD[30%]</v>
          </cell>
        </row>
        <row r="976">
          <cell r="C976" t="str">
            <v>Jilin Wangqing power station</v>
          </cell>
          <cell r="D976">
            <v>30</v>
          </cell>
          <cell r="E976" t="str">
            <v>operating</v>
          </cell>
          <cell r="F976" t="str">
            <v>Kaidi Ecological and Environmental Technology CO LTD</v>
          </cell>
        </row>
        <row r="977">
          <cell r="C977" t="str">
            <v>Hunan Qiyang power station</v>
          </cell>
          <cell r="D977">
            <v>30</v>
          </cell>
          <cell r="E977" t="str">
            <v>operating</v>
          </cell>
          <cell r="F977" t="str">
            <v>Kaidi Ecological and Environmental Technology CO LTD</v>
          </cell>
        </row>
        <row r="978">
          <cell r="C978" t="str">
            <v>Heilongjiang Wuchang power station</v>
          </cell>
          <cell r="D978">
            <v>30</v>
          </cell>
          <cell r="E978" t="str">
            <v>operating</v>
          </cell>
          <cell r="F978" t="str">
            <v>Heilongjiang New Industry Investment Group CO LTD[65%]; Heilongjiang Nuobao Investment CO LTD[23%]; Heilongjiang Boxin Investment CO LTD[12%]</v>
          </cell>
        </row>
        <row r="979">
          <cell r="C979" t="str">
            <v>Shandong Pingyi power station</v>
          </cell>
          <cell r="D979">
            <v>30</v>
          </cell>
          <cell r="E979" t="str">
            <v>operating</v>
          </cell>
          <cell r="F979" t="str">
            <v>Shandong Ludian Investment CO LTD</v>
          </cell>
        </row>
        <row r="980">
          <cell r="C980" t="str">
            <v>Guangxi Ningming power station</v>
          </cell>
          <cell r="D980">
            <v>30</v>
          </cell>
          <cell r="E980" t="str">
            <v>operating</v>
          </cell>
          <cell r="F980" t="str">
            <v>Mitr Siam Global Holdings Pte.LTD[74%]; Guangxi Zhuang Autonomous Region Ningming County Sugar Factory[15%]; Liangyi Sugar International Holdings CO LTD[11%]</v>
          </cell>
        </row>
        <row r="981">
          <cell r="C981" t="str">
            <v>Guizhou Songtao power station</v>
          </cell>
          <cell r="D981">
            <v>30</v>
          </cell>
          <cell r="E981" t="str">
            <v>operating</v>
          </cell>
          <cell r="F981" t="str">
            <v>Yangpu Changjiang Investment CO LTD</v>
          </cell>
        </row>
        <row r="982">
          <cell r="C982" t="str">
            <v>Heilongjiang Ning'an power station</v>
          </cell>
          <cell r="D982">
            <v>30</v>
          </cell>
          <cell r="E982" t="str">
            <v>operating</v>
          </cell>
          <cell r="F982" t="str">
            <v>Guangdong Chant Group INC</v>
          </cell>
        </row>
        <row r="983">
          <cell r="C983" t="str">
            <v>Ningxia Yinchuan Zhongke power station</v>
          </cell>
          <cell r="D983">
            <v>36</v>
          </cell>
          <cell r="E983" t="str">
            <v>operating</v>
          </cell>
          <cell r="F983" t="str">
            <v>Hangzhou Jinhuan Investment CO LTD[97%]; Lin'an Jiasheng Environmental Protection CO LTD[3%]</v>
          </cell>
        </row>
        <row r="984">
          <cell r="C984" t="str">
            <v>Gansu Tianshui power station</v>
          </cell>
          <cell r="D984">
            <v>30</v>
          </cell>
          <cell r="E984" t="str">
            <v>operating</v>
          </cell>
          <cell r="F984" t="str">
            <v>Kaidi Sunshine Bioenergy Investment CO LTD</v>
          </cell>
        </row>
        <row r="985">
          <cell r="C985" t="str">
            <v>Henan Shangcai power station</v>
          </cell>
          <cell r="D985">
            <v>30</v>
          </cell>
          <cell r="E985" t="str">
            <v>operating</v>
          </cell>
          <cell r="F985" t="str">
            <v>National Bio Energy Group LTD</v>
          </cell>
        </row>
        <row r="986">
          <cell r="C986" t="str">
            <v>Shandong Shanghe power station</v>
          </cell>
          <cell r="D986">
            <v>30</v>
          </cell>
          <cell r="E986" t="str">
            <v>operating</v>
          </cell>
          <cell r="F986" t="str">
            <v>Jinan Energy Investment Holdings Group CO LTD</v>
          </cell>
        </row>
        <row r="987">
          <cell r="C987" t="str">
            <v>Jiangxi Yongxin power station</v>
          </cell>
          <cell r="D987">
            <v>30</v>
          </cell>
          <cell r="E987" t="str">
            <v>operating</v>
          </cell>
          <cell r="F987" t="str">
            <v>Kaidi Sunshine Bioenergy Investment CO LTD</v>
          </cell>
        </row>
        <row r="988">
          <cell r="C988" t="str">
            <v>Shandong Zaozhuang Xuecheng District power station</v>
          </cell>
          <cell r="D988">
            <v>50</v>
          </cell>
          <cell r="E988" t="str">
            <v>operating</v>
          </cell>
          <cell r="F988" t="str">
            <v>Zaozhuang Mining Group Jiangzhuang Coal Gangue Thermal Power CO LTD</v>
          </cell>
        </row>
        <row r="989">
          <cell r="C989" t="str">
            <v>Anhui Hanshan power station</v>
          </cell>
          <cell r="D989">
            <v>30</v>
          </cell>
          <cell r="E989" t="str">
            <v>operating</v>
          </cell>
          <cell r="F989" t="str">
            <v>Everbright Green Renewable Energy (Anhui) Holdings CO LTD</v>
          </cell>
        </row>
        <row r="990">
          <cell r="C990" t="str">
            <v>Hubei Jiangling power station</v>
          </cell>
          <cell r="D990">
            <v>30</v>
          </cell>
          <cell r="E990" t="str">
            <v>operating</v>
          </cell>
          <cell r="F990" t="str">
            <v>Kaidi Ecological and Environmental Technology CO LTD</v>
          </cell>
        </row>
        <row r="991">
          <cell r="C991" t="str">
            <v>Beijing Mengtougou power station</v>
          </cell>
          <cell r="D991">
            <v>30</v>
          </cell>
          <cell r="E991" t="str">
            <v>operating</v>
          </cell>
          <cell r="F991" t="str">
            <v>AVIC Securities CO LTD</v>
          </cell>
        </row>
        <row r="992">
          <cell r="C992" t="str">
            <v>Fujian Pucheng power station</v>
          </cell>
          <cell r="D992">
            <v>30</v>
          </cell>
          <cell r="E992" t="str">
            <v>operating</v>
          </cell>
          <cell r="F992" t="str">
            <v>Fujian Sunner Holdings Group CO LTD[50%]; Pingtan New Idea Energy Equity Investment Management Partnership (General Partnership)[30%]; Lufang Fu[20%]</v>
          </cell>
        </row>
        <row r="993">
          <cell r="C993" t="str">
            <v>Heilongjiang Qing'An (Guoneng) power station</v>
          </cell>
          <cell r="D993">
            <v>40</v>
          </cell>
          <cell r="E993" t="str">
            <v>operating</v>
          </cell>
          <cell r="F993" t="str">
            <v>National Bio Energy Group LTD</v>
          </cell>
        </row>
        <row r="994">
          <cell r="C994" t="str">
            <v>Zhejiang Longquan power station</v>
          </cell>
          <cell r="D994">
            <v>30</v>
          </cell>
          <cell r="E994" t="str">
            <v>operating</v>
          </cell>
          <cell r="F994" t="str">
            <v>Zhejiang Zheneng Xingyuan Energy Saving Technology CO LTD</v>
          </cell>
        </row>
        <row r="995">
          <cell r="C995" t="str">
            <v>Hunan Shuangfeng power station</v>
          </cell>
          <cell r="D995">
            <v>30</v>
          </cell>
          <cell r="E995" t="str">
            <v>operating</v>
          </cell>
          <cell r="F995" t="str">
            <v>Kaidi Ecological and Environmental Technology CO LTD</v>
          </cell>
        </row>
        <row r="996">
          <cell r="C996" t="str">
            <v>Guangdong Shaoguan (Shaoneng) power station</v>
          </cell>
          <cell r="D996">
            <v>30</v>
          </cell>
          <cell r="E996" t="str">
            <v>operating</v>
          </cell>
          <cell r="F996" t="str">
            <v>Guangdong Shaoneng Group CO LTD</v>
          </cell>
        </row>
        <row r="997">
          <cell r="C997" t="str">
            <v>Henan Luyi power station</v>
          </cell>
          <cell r="D997">
            <v>30</v>
          </cell>
          <cell r="E997" t="str">
            <v>operating</v>
          </cell>
          <cell r="F997" t="str">
            <v>National Bio Energy Group LTD</v>
          </cell>
        </row>
        <row r="998">
          <cell r="C998" t="str">
            <v>Anhui Lujiang power station</v>
          </cell>
          <cell r="D998">
            <v>30</v>
          </cell>
          <cell r="E998" t="str">
            <v>operating</v>
          </cell>
          <cell r="F998" t="str">
            <v>Kaidi Ecological and Environmental Technology CO LTD</v>
          </cell>
        </row>
        <row r="999">
          <cell r="C999" t="str">
            <v>Anhui Shou County power station</v>
          </cell>
          <cell r="D999">
            <v>30</v>
          </cell>
          <cell r="E999" t="str">
            <v>operating</v>
          </cell>
          <cell r="F999" t="str">
            <v>National Bio Energy Group LTD</v>
          </cell>
        </row>
        <row r="1000">
          <cell r="C1000" t="str">
            <v>Chongqing Kaidi Fengdu power station</v>
          </cell>
          <cell r="D1000">
            <v>30</v>
          </cell>
          <cell r="E1000" t="str">
            <v>operating</v>
          </cell>
          <cell r="F1000" t="str">
            <v>Kaidi Sunshine Bioenergy Investment CO LTD</v>
          </cell>
        </row>
        <row r="1001">
          <cell r="C1001" t="str">
            <v>Guangdong Likeng power station</v>
          </cell>
          <cell r="D1001">
            <v>50</v>
          </cell>
          <cell r="E1001" t="str">
            <v>operating</v>
          </cell>
          <cell r="F1001" t="str">
            <v>Guangzhou City Appearance and Environmental Sanitation Bureau</v>
          </cell>
        </row>
        <row r="1002">
          <cell r="C1002" t="str">
            <v>Hunan Anren power station</v>
          </cell>
          <cell r="D1002">
            <v>30</v>
          </cell>
          <cell r="E1002" t="str">
            <v>operating</v>
          </cell>
          <cell r="F1002" t="str">
            <v>Kaidi Ecological and Environmental Technology CO LTD</v>
          </cell>
        </row>
        <row r="1003">
          <cell r="C1003" t="str">
            <v>Hunan Longhui power station</v>
          </cell>
          <cell r="D1003">
            <v>30</v>
          </cell>
          <cell r="E1003" t="str">
            <v>operating</v>
          </cell>
          <cell r="F1003" t="str">
            <v>Kaidi Ecological and Environmental Technology CO LTD</v>
          </cell>
        </row>
        <row r="1004">
          <cell r="C1004" t="str">
            <v>Anhui Jinzhai power station</v>
          </cell>
          <cell r="D1004">
            <v>30</v>
          </cell>
          <cell r="E1004" t="str">
            <v>operating</v>
          </cell>
          <cell r="F1004" t="str">
            <v>Kaidi Sunshine Bioenergy Investment CO LTD</v>
          </cell>
        </row>
        <row r="1005">
          <cell r="C1005" t="str">
            <v>Shandong Pingyin power station</v>
          </cell>
          <cell r="D1005">
            <v>30</v>
          </cell>
          <cell r="E1005" t="str">
            <v>operating</v>
          </cell>
          <cell r="F1005" t="str">
            <v>Pingyin Innovative Composite Materials CO LTD[60%]; Others[40%]</v>
          </cell>
        </row>
        <row r="1006">
          <cell r="C1006" t="str">
            <v>Hubei Gucheng power station</v>
          </cell>
          <cell r="D1006">
            <v>30</v>
          </cell>
          <cell r="E1006" t="str">
            <v>operating</v>
          </cell>
          <cell r="F1006" t="str">
            <v>Kaidi Ecological and Environmental Technology CO LTD</v>
          </cell>
        </row>
        <row r="1007">
          <cell r="C1007" t="str">
            <v>Anhui Huoshan power station</v>
          </cell>
          <cell r="D1007">
            <v>30</v>
          </cell>
          <cell r="E1007" t="str">
            <v>operating</v>
          </cell>
          <cell r="F1007" t="str">
            <v>Anhui Nenghui Green Energy CO LTD</v>
          </cell>
        </row>
        <row r="1008">
          <cell r="C1008" t="str">
            <v>Hubei Chibi power station</v>
          </cell>
          <cell r="D1008">
            <v>30</v>
          </cell>
          <cell r="E1008" t="str">
            <v>operating</v>
          </cell>
          <cell r="F1008" t="str">
            <v>Kaidi Ecological and Environmental Technology CO LTD</v>
          </cell>
        </row>
        <row r="1009">
          <cell r="C1009" t="str">
            <v>Jilin Dehui (Guoneng) power station</v>
          </cell>
          <cell r="D1009">
            <v>30</v>
          </cell>
          <cell r="E1009" t="str">
            <v>operating</v>
          </cell>
          <cell r="F1009" t="str">
            <v>National Bio Energy Group LTD</v>
          </cell>
        </row>
        <row r="1010">
          <cell r="C1010" t="str">
            <v>Jiangsu Xuyi (Zhengzhao) power station</v>
          </cell>
          <cell r="D1010">
            <v>30</v>
          </cell>
          <cell r="E1010" t="str">
            <v>operating</v>
          </cell>
          <cell r="F1010" t="str">
            <v>Others</v>
          </cell>
        </row>
        <row r="1011">
          <cell r="C1011" t="str">
            <v>Anhui Nanling power station</v>
          </cell>
          <cell r="D1011">
            <v>30</v>
          </cell>
          <cell r="E1011" t="str">
            <v>operating</v>
          </cell>
          <cell r="F1011" t="str">
            <v>Kaidi Ecological and Environmental Technology CO LTD</v>
          </cell>
        </row>
        <row r="1012">
          <cell r="C1012" t="str">
            <v>Guangxi Beiliu power station</v>
          </cell>
          <cell r="D1012">
            <v>30</v>
          </cell>
          <cell r="E1012" t="str">
            <v>operating</v>
          </cell>
          <cell r="F1012" t="str">
            <v>Kaidi Ecological and Environmental Technology CO LTD</v>
          </cell>
        </row>
        <row r="1013">
          <cell r="C1013" t="str">
            <v>Hubei Chongyang power station</v>
          </cell>
          <cell r="D1013">
            <v>30</v>
          </cell>
          <cell r="E1013" t="str">
            <v>operating</v>
          </cell>
          <cell r="F1013" t="str">
            <v>Kaidi Ecological and Environmental Technology CO LTD</v>
          </cell>
        </row>
        <row r="1014">
          <cell r="C1014" t="str">
            <v>Hubei Songzi power station</v>
          </cell>
          <cell r="D1014">
            <v>30</v>
          </cell>
          <cell r="E1014" t="str">
            <v>operating</v>
          </cell>
          <cell r="F1014" t="str">
            <v>Kaidi Ecological and Environmental Technology CO LTD</v>
          </cell>
        </row>
        <row r="1015">
          <cell r="C1015" t="str">
            <v>Shandong Huimin power station</v>
          </cell>
          <cell r="D1015">
            <v>30</v>
          </cell>
          <cell r="E1015" t="str">
            <v>operating</v>
          </cell>
          <cell r="F1015" t="str">
            <v>National Bio Energy Group LTD</v>
          </cell>
        </row>
        <row r="1016">
          <cell r="C1016" t="str">
            <v>Jiangxi Gan County power station</v>
          </cell>
          <cell r="D1016">
            <v>30</v>
          </cell>
          <cell r="E1016" t="str">
            <v>operating</v>
          </cell>
          <cell r="F1016" t="str">
            <v>National Bio Energy Group LTD</v>
          </cell>
        </row>
        <row r="1017">
          <cell r="C1017" t="str">
            <v>Shandong Zibo Zichuan District power station</v>
          </cell>
          <cell r="D1017">
            <v>30</v>
          </cell>
          <cell r="E1017" t="str">
            <v>operating</v>
          </cell>
          <cell r="F1017" t="str">
            <v>Others</v>
          </cell>
        </row>
        <row r="1018">
          <cell r="C1018" t="str">
            <v>Hunan Linli power station</v>
          </cell>
          <cell r="D1018">
            <v>30</v>
          </cell>
          <cell r="E1018" t="str">
            <v>operating</v>
          </cell>
          <cell r="F1018" t="str">
            <v>Zhonghuan New Energy Bio Power Generation CO LTD</v>
          </cell>
        </row>
        <row r="1019">
          <cell r="C1019" t="str">
            <v>Anhui Anqing (Huatai) power station</v>
          </cell>
          <cell r="D1019">
            <v>40</v>
          </cell>
          <cell r="E1019" t="str">
            <v>operating</v>
          </cell>
          <cell r="F1019" t="str">
            <v>Shandong Huatai Paper CO LTD[85%]; Anhui Anqing Development Investment (Group) CO LTD[15%]</v>
          </cell>
        </row>
        <row r="1020">
          <cell r="C1020" t="str">
            <v>Guangdong Zhanjiang (Chenming) power station</v>
          </cell>
          <cell r="D1020">
            <v>60</v>
          </cell>
          <cell r="E1020" t="str">
            <v>operating</v>
          </cell>
          <cell r="F1020" t="str">
            <v>Shandong Chenming Paper Group CO LTD[77%]; CDB Development Fund CO LTD [6%]; Other [17%]</v>
          </cell>
        </row>
        <row r="1021">
          <cell r="C1021" t="str">
            <v>Guangdong Zhanjiang (Yuedian) power station</v>
          </cell>
          <cell r="D1021">
            <v>50</v>
          </cell>
          <cell r="E1021" t="str">
            <v>operating</v>
          </cell>
          <cell r="F1021" t="str">
            <v>Guangdong Shajiao (Plant C) Power Generation Company</v>
          </cell>
        </row>
        <row r="1022">
          <cell r="C1022" t="str">
            <v>Heilongjiang Bayan power station</v>
          </cell>
          <cell r="D1022">
            <v>30</v>
          </cell>
          <cell r="E1022" t="str">
            <v>operating</v>
          </cell>
          <cell r="F1022" t="str">
            <v>National Energy Bio-Power CO LTD</v>
          </cell>
        </row>
        <row r="1023">
          <cell r="C1023" t="str">
            <v>Hubei Laifeng power station</v>
          </cell>
          <cell r="D1023">
            <v>30</v>
          </cell>
          <cell r="E1023" t="str">
            <v>operating</v>
          </cell>
          <cell r="F1023" t="str">
            <v>Kaidi Sunshine Bioenergy Investment CO LTD</v>
          </cell>
        </row>
        <row r="1024">
          <cell r="C1024" t="str">
            <v>Shandong Linyi power station</v>
          </cell>
          <cell r="D1024">
            <v>30</v>
          </cell>
          <cell r="E1024" t="str">
            <v>operating</v>
          </cell>
          <cell r="F1024" t="str">
            <v>National Bio Energy Group LTD</v>
          </cell>
        </row>
        <row r="1025">
          <cell r="C1025" t="str">
            <v>Shandong Yishui power station</v>
          </cell>
          <cell r="D1025">
            <v>30</v>
          </cell>
          <cell r="E1025" t="str">
            <v>operating</v>
          </cell>
          <cell r="F1025" t="str">
            <v>Guangdong Chant Group INC</v>
          </cell>
        </row>
        <row r="1026">
          <cell r="C1026" t="str">
            <v>Jilin Siping power station</v>
          </cell>
          <cell r="D1026">
            <v>30</v>
          </cell>
          <cell r="E1026" t="str">
            <v>operating</v>
          </cell>
          <cell r="F1026" t="str">
            <v>National Bio Energy Group LTD</v>
          </cell>
        </row>
        <row r="1027">
          <cell r="C1027" t="str">
            <v>Jilin Changling power station</v>
          </cell>
          <cell r="D1027">
            <v>30</v>
          </cell>
          <cell r="E1027" t="str">
            <v>operating</v>
          </cell>
          <cell r="F1027" t="str">
            <v>National Bio Energy Group LTD</v>
          </cell>
        </row>
        <row r="1028">
          <cell r="C1028" t="str">
            <v>Anhui Dangshan power station</v>
          </cell>
          <cell r="D1028">
            <v>30</v>
          </cell>
          <cell r="E1028" t="str">
            <v>operating</v>
          </cell>
          <cell r="F1028" t="str">
            <v>Everbright Green Bioenergy (Anhui) Holdings CO LTD</v>
          </cell>
        </row>
        <row r="1029">
          <cell r="C1029" t="str">
            <v>Anhui Guzhen power station</v>
          </cell>
          <cell r="D1029">
            <v>30</v>
          </cell>
          <cell r="E1029" t="str">
            <v>operating</v>
          </cell>
          <cell r="F1029" t="str">
            <v>National Bio Energy Group LTD</v>
          </cell>
        </row>
        <row r="1030">
          <cell r="C1030" t="str">
            <v>Guangxi Funan power station</v>
          </cell>
          <cell r="D1030">
            <v>30</v>
          </cell>
          <cell r="E1030" t="str">
            <v>operating</v>
          </cell>
          <cell r="F1030" t="str">
            <v>Guangxi Funan East Asia Sugar CO LTD[45%]; MP Energy CO LTD[40%]; Guangxi East Asia Funan Sugar Refinery CO LTD[15%]</v>
          </cell>
        </row>
        <row r="1031">
          <cell r="C1031" t="str">
            <v>Hebei Nangong power station</v>
          </cell>
          <cell r="D1031">
            <v>30</v>
          </cell>
          <cell r="E1031" t="str">
            <v>operating</v>
          </cell>
          <cell r="F1031" t="str">
            <v>National Bio Energy Group LTD</v>
          </cell>
        </row>
        <row r="1032">
          <cell r="C1032" t="str">
            <v>Heilongjiang Youyi power station</v>
          </cell>
          <cell r="D1032">
            <v>30</v>
          </cell>
          <cell r="E1032" t="str">
            <v>operating</v>
          </cell>
          <cell r="F1032" t="str">
            <v>Longyuan Power Group CO LTD</v>
          </cell>
        </row>
        <row r="1033">
          <cell r="C1033" t="str">
            <v>Shandong Ningyang power station</v>
          </cell>
          <cell r="D1033">
            <v>30</v>
          </cell>
          <cell r="E1033" t="str">
            <v>operating</v>
          </cell>
          <cell r="F1033" t="str">
            <v>National Bio Energy Group LTD</v>
          </cell>
        </row>
        <row r="1034">
          <cell r="C1034" t="str">
            <v>Hebei Wuqiao power station</v>
          </cell>
          <cell r="D1034">
            <v>30</v>
          </cell>
          <cell r="E1034" t="str">
            <v>operating</v>
          </cell>
          <cell r="F1034" t="str">
            <v>National Bio Energy Group LTD</v>
          </cell>
        </row>
        <row r="1035">
          <cell r="C1035" t="str">
            <v>Zhejiang Jiaxing power station</v>
          </cell>
          <cell r="D1035">
            <v>50</v>
          </cell>
          <cell r="E1035" t="str">
            <v>operating</v>
          </cell>
          <cell r="F1035" t="str">
            <v>Zhejiang Materials Environmental Protection Energy CO LTD[70%]; Zhejiang Lecheng Investment CO LTD[30%]</v>
          </cell>
        </row>
        <row r="1036">
          <cell r="C1036" t="str">
            <v>Shanxi Datong power station</v>
          </cell>
          <cell r="D1036">
            <v>30</v>
          </cell>
          <cell r="E1036" t="str">
            <v>operating</v>
          </cell>
          <cell r="F1036" t="str">
            <v>Datong Fuqiao Environmental Protection New Energy CO LTD</v>
          </cell>
        </row>
        <row r="1037">
          <cell r="C1037" t="str">
            <v>Heilongjiang Longjiang power station</v>
          </cell>
          <cell r="D1037">
            <v>30</v>
          </cell>
          <cell r="E1037" t="str">
            <v>operating</v>
          </cell>
          <cell r="F1037" t="str">
            <v>National Bio Energy Group LTD</v>
          </cell>
        </row>
        <row r="1038">
          <cell r="C1038" t="str">
            <v>Jilin Changyi District power station</v>
          </cell>
          <cell r="D1038">
            <v>30</v>
          </cell>
          <cell r="E1038" t="str">
            <v>operating</v>
          </cell>
          <cell r="F1038" t="str">
            <v>Anhui Haichuang Green Energy Environmental Protection Group CO LTD</v>
          </cell>
        </row>
        <row r="1039">
          <cell r="C1039" t="str">
            <v>Hebei Cheng'an power station</v>
          </cell>
          <cell r="D1039">
            <v>30</v>
          </cell>
          <cell r="E1039" t="str">
            <v>operating</v>
          </cell>
          <cell r="F1039" t="str">
            <v>National Bio Energy Group LTD</v>
          </cell>
        </row>
        <row r="1040">
          <cell r="C1040" t="str">
            <v>Helongjiang (Guoneng) Wangkui power station</v>
          </cell>
          <cell r="D1040">
            <v>30</v>
          </cell>
          <cell r="E1040" t="str">
            <v>operating</v>
          </cell>
          <cell r="F1040" t="str">
            <v>National Bio Energy Group LTD</v>
          </cell>
        </row>
        <row r="1041">
          <cell r="C1041" t="str">
            <v>Henan Xun County power station</v>
          </cell>
          <cell r="D1041">
            <v>30</v>
          </cell>
          <cell r="E1041" t="str">
            <v>operating</v>
          </cell>
          <cell r="F1041" t="str">
            <v>National Bio Energy Group LTD</v>
          </cell>
        </row>
        <row r="1042">
          <cell r="C1042" t="str">
            <v>Shandong Gaotang power station</v>
          </cell>
          <cell r="D1042">
            <v>30</v>
          </cell>
          <cell r="E1042" t="str">
            <v>operating</v>
          </cell>
          <cell r="F1042" t="str">
            <v>National Bio Energy Group LTD</v>
          </cell>
        </row>
        <row r="1043">
          <cell r="C1043" t="str">
            <v>Shandong Kenli power station</v>
          </cell>
          <cell r="D1043">
            <v>30</v>
          </cell>
          <cell r="E1043" t="str">
            <v>operating</v>
          </cell>
          <cell r="F1043" t="str">
            <v>National Bio Energy Group LTD</v>
          </cell>
        </row>
        <row r="1044">
          <cell r="C1044" t="str">
            <v>Jiangsu Sheyang power station</v>
          </cell>
          <cell r="D1044">
            <v>30</v>
          </cell>
          <cell r="E1044" t="str">
            <v>operating</v>
          </cell>
          <cell r="F1044" t="str">
            <v>National Bio Energy Group LTD</v>
          </cell>
        </row>
        <row r="1045">
          <cell r="C1045" t="str">
            <v>Jilin Liaoyuan Longshan District power station</v>
          </cell>
          <cell r="D1045">
            <v>30</v>
          </cell>
          <cell r="E1045" t="str">
            <v>operating</v>
          </cell>
          <cell r="F1045" t="str">
            <v>National Bio Energy Group LTD</v>
          </cell>
        </row>
        <row r="1046">
          <cell r="C1046" t="str">
            <v>Heilongjiang Tangyuan power station</v>
          </cell>
          <cell r="D1046">
            <v>30</v>
          </cell>
          <cell r="E1046" t="str">
            <v>operating</v>
          </cell>
          <cell r="F1046" t="str">
            <v>Heilongjiang Longlin New Energy CO LTD</v>
          </cell>
        </row>
        <row r="1047">
          <cell r="C1047" t="str">
            <v>Shandong Shan County power station</v>
          </cell>
          <cell r="D1047">
            <v>30</v>
          </cell>
          <cell r="E1047" t="str">
            <v>operating</v>
          </cell>
          <cell r="F1047" t="str">
            <v>National Bio Energy Group LTD</v>
          </cell>
        </row>
        <row r="1048">
          <cell r="C1048" t="str">
            <v>Hebei Wei County power station</v>
          </cell>
          <cell r="D1048">
            <v>30</v>
          </cell>
          <cell r="E1048" t="str">
            <v>operating</v>
          </cell>
          <cell r="F1048" t="str">
            <v>National Bio Energy Group LTD</v>
          </cell>
        </row>
        <row r="1049">
          <cell r="C1049" t="str">
            <v>Sichuan Nanjiang power station</v>
          </cell>
          <cell r="D1049">
            <v>30</v>
          </cell>
          <cell r="E1049" t="str">
            <v>construction</v>
          </cell>
        </row>
        <row r="1050">
          <cell r="C1050" t="str">
            <v>Zhejiang Cixi power station</v>
          </cell>
          <cell r="D1050">
            <v>40</v>
          </cell>
          <cell r="E1050" t="str">
            <v>construction</v>
          </cell>
          <cell r="F1050" t="str">
            <v>Beijing Zhongke Runyu Environmental Protection Technology CO LTD</v>
          </cell>
        </row>
        <row r="1051">
          <cell r="C1051" t="str">
            <v>Gansu Gulang power station</v>
          </cell>
          <cell r="D1051">
            <v>30</v>
          </cell>
          <cell r="E1051" t="str">
            <v>construction</v>
          </cell>
          <cell r="F1051" t="str">
            <v>Beijing Longfu Huayi Trading CO LTD</v>
          </cell>
        </row>
        <row r="1052">
          <cell r="C1052" t="str">
            <v>Jilin Changchun Jiutai District power station</v>
          </cell>
          <cell r="D1052">
            <v>30</v>
          </cell>
          <cell r="E1052" t="str">
            <v>construction</v>
          </cell>
          <cell r="F1052" t="str">
            <v>Beijing Xuneng Development Technology CO LTD[43%]; China Aviation Planning and Design Institute (Group) CO LTD[32%]; TBEA Technology Investment CO LTD[9%]; Jilin Zhongkai New Energy Development and Utilization CO LTD[7%]; Others[9%]</v>
          </cell>
        </row>
        <row r="1053">
          <cell r="C1053" t="str">
            <v>Hunan Guiyang power station</v>
          </cell>
          <cell r="D1053">
            <v>30</v>
          </cell>
          <cell r="E1053" t="str">
            <v>construction</v>
          </cell>
          <cell r="F1053" t="str">
            <v>Kaidi Ecological and Environmental Technology CO LTD</v>
          </cell>
        </row>
        <row r="1054">
          <cell r="C1054" t="str">
            <v>Heilongjiang Nehe power station</v>
          </cell>
          <cell r="D1054">
            <v>40</v>
          </cell>
          <cell r="E1054" t="str">
            <v>construction</v>
          </cell>
          <cell r="F1054" t="str">
            <v>Harbin Jiuzhou Energy Management Group CO LTD</v>
          </cell>
        </row>
        <row r="1055">
          <cell r="C1055" t="str">
            <v>Heilongjiang Hailun (SDIC) power station</v>
          </cell>
          <cell r="D1055">
            <v>30</v>
          </cell>
          <cell r="E1055" t="str">
            <v>construction</v>
          </cell>
          <cell r="F1055" t="str">
            <v>SDIC Biotechnology Investment CO LTD[70%]; Central Enterprise Rural Industrial Investment Fund CO LTD[15%]; Underdeveloped Areas Industry Development Fund CO LTD[15%]</v>
          </cell>
        </row>
        <row r="1056">
          <cell r="C1056" t="str">
            <v>Shandong Zhangqiu power station</v>
          </cell>
          <cell r="D1056">
            <v>45</v>
          </cell>
          <cell r="E1056" t="str">
            <v>operating</v>
          </cell>
          <cell r="F1056" t="str">
            <v>Dynagreen Investment Holding CO LTD</v>
          </cell>
        </row>
        <row r="1057">
          <cell r="C1057" t="str">
            <v>Hebei Pingquan power station</v>
          </cell>
          <cell r="D1057">
            <v>30</v>
          </cell>
          <cell r="E1057" t="str">
            <v>construction</v>
          </cell>
          <cell r="F1057" t="str">
            <v>Zhongbo Guoneng (Beijing) Technology CO LTD</v>
          </cell>
        </row>
        <row r="1058">
          <cell r="C1058" t="str">
            <v>Inner Mongolia Wuyuan power station</v>
          </cell>
          <cell r="D1058">
            <v>45</v>
          </cell>
          <cell r="E1058" t="str">
            <v>construction</v>
          </cell>
          <cell r="F1058" t="str">
            <v>Tianjin Jusen Technology Partnership</v>
          </cell>
        </row>
        <row r="1059">
          <cell r="C1059" t="str">
            <v>Hebei Qianxi power station</v>
          </cell>
          <cell r="D1059">
            <v>30</v>
          </cell>
          <cell r="E1059" t="str">
            <v>construction</v>
          </cell>
          <cell r="F1059" t="str">
            <v>Jianwei Liu[60%]; Zhongyang Liu[40%]</v>
          </cell>
        </row>
        <row r="1060">
          <cell r="C1060" t="str">
            <v>Henan Xiuwu power station</v>
          </cell>
          <cell r="D1060">
            <v>50</v>
          </cell>
          <cell r="E1060" t="str">
            <v>construction</v>
          </cell>
          <cell r="F1060" t="str">
            <v>City Development Environment CO LTD[40%]; Jiaozuo Investment Group CO LTD[40%]; Chongqing Sanfeng Environment Group CO LTD[20%]</v>
          </cell>
        </row>
        <row r="1061">
          <cell r="C1061" t="str">
            <v>Heilongjiang Shangzhi Yabuli power station</v>
          </cell>
          <cell r="D1061">
            <v>40</v>
          </cell>
          <cell r="E1061" t="str">
            <v>construction</v>
          </cell>
          <cell r="F1061" t="str">
            <v>Xaoshu Gao[90%]; Changqing Han[10%]</v>
          </cell>
        </row>
        <row r="1062">
          <cell r="C1062" t="str">
            <v>Heilongjiang Tonghe power station</v>
          </cell>
          <cell r="D1062">
            <v>30</v>
          </cell>
          <cell r="E1062" t="str">
            <v>construction</v>
          </cell>
          <cell r="F1062" t="str">
            <v>Xiamen Hanyi Investment CO LTD[90%]; Xiuwen Pan[10%]</v>
          </cell>
        </row>
        <row r="1063">
          <cell r="C1063" t="str">
            <v>Heilongjiang Yanshou power station</v>
          </cell>
          <cell r="D1063">
            <v>30</v>
          </cell>
          <cell r="E1063" t="str">
            <v>construction</v>
          </cell>
          <cell r="F1063" t="str">
            <v>Hui Wang[52%]; Shuyan Qu[48%]</v>
          </cell>
        </row>
        <row r="1064">
          <cell r="C1064" t="str">
            <v>Heilongjiang Bayan Xiji power station</v>
          </cell>
          <cell r="D1064">
            <v>30</v>
          </cell>
          <cell r="E1064" t="str">
            <v>construction</v>
          </cell>
          <cell r="F1064" t="str">
            <v>Yubao Sun[67%]; Bayan Yubao Thermal Power CO LTD[33%]</v>
          </cell>
        </row>
        <row r="1065">
          <cell r="C1065" t="str">
            <v>Heilongjiang Wangjiang Town power station</v>
          </cell>
          <cell r="D1065">
            <v>40</v>
          </cell>
          <cell r="E1065" t="str">
            <v>construction</v>
          </cell>
          <cell r="F1065" t="str">
            <v>Zhejiang Anfu Electromechanical Technology CO LTD</v>
          </cell>
        </row>
        <row r="1066">
          <cell r="C1066" t="str">
            <v>Heilongjiang Boli power station</v>
          </cell>
          <cell r="D1066">
            <v>40</v>
          </cell>
          <cell r="E1066" t="str">
            <v>construction</v>
          </cell>
          <cell r="F1066" t="str">
            <v>Shandong Xiangrun New Energy CO LTD</v>
          </cell>
        </row>
        <row r="1067">
          <cell r="C1067" t="str">
            <v>Guangdong Shenzhen Guangming District power station</v>
          </cell>
          <cell r="D1067">
            <v>50</v>
          </cell>
          <cell r="E1067" t="str">
            <v>construction</v>
          </cell>
          <cell r="F1067" t="str">
            <v>Shenzhen Energy Environmental Protection CO LTD</v>
          </cell>
        </row>
        <row r="1068">
          <cell r="C1068" t="str">
            <v>Hubei Wuhan Xingou power station</v>
          </cell>
          <cell r="D1068">
            <v>40</v>
          </cell>
          <cell r="E1068" t="str">
            <v>construction</v>
          </cell>
          <cell r="F1068" t="str">
            <v>Shenzhen Energy Environmental Protection CO LTD</v>
          </cell>
        </row>
        <row r="1069">
          <cell r="C1069" t="str">
            <v>Guangdong Jiangmen Pengjiang District power station</v>
          </cell>
          <cell r="D1069">
            <v>45</v>
          </cell>
          <cell r="E1069" t="str">
            <v>construction</v>
          </cell>
          <cell r="F1069" t="str">
            <v>Jiangmen Binjiang Industrial Development Investment CO LTD[40%]; Jiangmen Public Energy Environmental Protection CO LTD[35%]; Guangdong Guangye Investment Group CO LTD[25%]</v>
          </cell>
        </row>
        <row r="1070">
          <cell r="C1070" t="str">
            <v>Guangdong Shenzhen Pinghu power station</v>
          </cell>
          <cell r="D1070">
            <v>50</v>
          </cell>
          <cell r="E1070" t="str">
            <v>construction</v>
          </cell>
          <cell r="F1070" t="str">
            <v>Guangdong Guangye Investment Group CO LTD</v>
          </cell>
        </row>
        <row r="1071">
          <cell r="C1071" t="str">
            <v>Sichuan Zigong power station</v>
          </cell>
          <cell r="D1071">
            <v>35</v>
          </cell>
          <cell r="E1071" t="str">
            <v>construction</v>
          </cell>
          <cell r="F1071" t="str">
            <v>Sichuan Energy Investment Energy Conservation and Environmental Protection Investment CO LTD</v>
          </cell>
        </row>
        <row r="1072">
          <cell r="C1072" t="str">
            <v>Jiangsu Wuxi Xishan District power station</v>
          </cell>
          <cell r="D1072">
            <v>30</v>
          </cell>
          <cell r="E1072" t="str">
            <v>construction</v>
          </cell>
          <cell r="F1072" t="str">
            <v>Everbright Environmental Protection (China) CO LTD[80%]; Wuxi Huaguang Environmental Energy Group CO LTD[10%]; Wuxi Municipal Public Utilities Industry Group CO LTD[10%]</v>
          </cell>
        </row>
        <row r="1073">
          <cell r="C1073" t="str">
            <v>Jiangsu Taicang power station</v>
          </cell>
          <cell r="D1073">
            <v>45</v>
          </cell>
          <cell r="E1073" t="str">
            <v>construction</v>
          </cell>
          <cell r="F1073" t="str">
            <v>GCL Smart Energy (Suzhou) CO LTD[51%]; Taicang City Investment Environmental Protection Construction Investment CO LTD[49%]</v>
          </cell>
        </row>
        <row r="1074">
          <cell r="C1074" t="str">
            <v>Hainan Lingao power station</v>
          </cell>
          <cell r="D1074">
            <v>30</v>
          </cell>
          <cell r="E1074" t="str">
            <v>construction</v>
          </cell>
          <cell r="F1074" t="str">
            <v>Ningbo Energy Group CO LTD</v>
          </cell>
        </row>
        <row r="1075">
          <cell r="C1075" t="str">
            <v>Shanxi Dai County power station</v>
          </cell>
          <cell r="D1075">
            <v>30</v>
          </cell>
          <cell r="E1075" t="str">
            <v>construction</v>
          </cell>
          <cell r="F1075" t="str">
            <v>Shenzhen Energy Transportation CO LTD; Shenzhen Energy Group CO LTD</v>
          </cell>
        </row>
        <row r="1076">
          <cell r="C1076" t="str">
            <v>Shandong Ningyang (Ningyang Luju) power station</v>
          </cell>
          <cell r="D1076">
            <v>30</v>
          </cell>
          <cell r="E1076" t="str">
            <v>construction</v>
          </cell>
        </row>
        <row r="1077">
          <cell r="C1077" t="str">
            <v>Beijing Tongzhou power station</v>
          </cell>
          <cell r="D1077">
            <v>40</v>
          </cell>
          <cell r="E1077" t="str">
            <v>construction</v>
          </cell>
          <cell r="F1077" t="str">
            <v>Dynagreen Environmental Protection Group CO LTD</v>
          </cell>
        </row>
        <row r="1078">
          <cell r="C1078" t="str">
            <v>Henan Xingyang (Xingjin) power station</v>
          </cell>
          <cell r="D1078">
            <v>30</v>
          </cell>
          <cell r="E1078" t="str">
            <v>construction</v>
          </cell>
          <cell r="F1078" t="str">
            <v>Hangzhou Jinhuan Investment CO LTD</v>
          </cell>
        </row>
        <row r="1079">
          <cell r="C1079" t="str">
            <v>Shandong Huangdao power station</v>
          </cell>
          <cell r="D1079">
            <v>30</v>
          </cell>
          <cell r="E1079" t="str">
            <v>construction</v>
          </cell>
          <cell r="F1079" t="str">
            <v>Others</v>
          </cell>
        </row>
        <row r="1080">
          <cell r="C1080" t="str">
            <v>Jiangxi Shicheng (Shanli) power station</v>
          </cell>
          <cell r="D1080">
            <v>30</v>
          </cell>
          <cell r="E1080" t="str">
            <v>construction</v>
          </cell>
          <cell r="F1080" t="str">
            <v>Jiangxi Shanli New Energy CO LTD</v>
          </cell>
        </row>
        <row r="1081">
          <cell r="C1081" t="str">
            <v>Jilin Tonghua Erdaojiang District power station</v>
          </cell>
          <cell r="D1081">
            <v>30</v>
          </cell>
          <cell r="E1081" t="str">
            <v>construction</v>
          </cell>
          <cell r="F1081" t="str">
            <v>Zhonghuan Huanhui Technology Group CO LTD[51%]; Beijing Hengchengxin New Energy Investment CO LTD[49%]</v>
          </cell>
        </row>
        <row r="1082">
          <cell r="C1082" t="str">
            <v>Heilongjiang Nenjiang power station</v>
          </cell>
          <cell r="D1082">
            <v>30</v>
          </cell>
          <cell r="E1082" t="str">
            <v>construction</v>
          </cell>
          <cell r="F1082" t="str">
            <v>Kaidi Ecological and Environmental Technology CO LTD</v>
          </cell>
        </row>
        <row r="1083">
          <cell r="C1083" t="str">
            <v>Jilin Dunhua power station</v>
          </cell>
          <cell r="D1083">
            <v>30</v>
          </cell>
          <cell r="E1083" t="str">
            <v>construction</v>
          </cell>
          <cell r="F1083" t="str">
            <v>Kaidi Ecological and Environmental Technology CO LTD</v>
          </cell>
        </row>
        <row r="1084">
          <cell r="C1084" t="str">
            <v>Jilin Yushu (Kaidi) power station</v>
          </cell>
          <cell r="D1084">
            <v>30</v>
          </cell>
          <cell r="E1084" t="str">
            <v>construction</v>
          </cell>
          <cell r="F1084" t="str">
            <v>Kaidi Ecological and Environmental Technology CO LTD</v>
          </cell>
        </row>
        <row r="1085">
          <cell r="C1085" t="str">
            <v>Heilongjiang Mishan (Jidian) power station</v>
          </cell>
          <cell r="D1085">
            <v>42</v>
          </cell>
          <cell r="E1085" t="str">
            <v>construction</v>
          </cell>
          <cell r="F1085" t="str">
            <v>Jilin Electric Power CO LTD</v>
          </cell>
        </row>
        <row r="1086">
          <cell r="C1086" t="str">
            <v>Inner Mongolia Kailu power station</v>
          </cell>
          <cell r="D1086">
            <v>35</v>
          </cell>
          <cell r="E1086" t="str">
            <v>construction</v>
          </cell>
          <cell r="F1086" t="str">
            <v>Others</v>
          </cell>
        </row>
        <row r="1087">
          <cell r="C1087" t="str">
            <v>Shanxi Tianzhen power station</v>
          </cell>
          <cell r="D1087">
            <v>30</v>
          </cell>
          <cell r="E1087" t="str">
            <v>construction</v>
          </cell>
          <cell r="F1087" t="str">
            <v>Shanxi Guochuang Energy CO LTD</v>
          </cell>
        </row>
        <row r="1088">
          <cell r="C1088" t="str">
            <v>Anhui Yeji power station</v>
          </cell>
          <cell r="D1088">
            <v>30</v>
          </cell>
          <cell r="E1088" t="str">
            <v>construction</v>
          </cell>
          <cell r="F1088" t="str">
            <v>Everbright Green Renewable Energy (Anhui) Holdings CO LTD</v>
          </cell>
        </row>
        <row r="1089">
          <cell r="C1089" t="str">
            <v>Guangxi Luzhai (Qiquan) power station</v>
          </cell>
          <cell r="D1089">
            <v>40</v>
          </cell>
          <cell r="E1089" t="str">
            <v>construction</v>
          </cell>
          <cell r="F1089" t="str">
            <v>Guangxi Qiquan Energy Technology CO LTD</v>
          </cell>
        </row>
        <row r="1090">
          <cell r="C1090" t="str">
            <v>Guangxi Beihai (Nine Dragons Paper) power station</v>
          </cell>
          <cell r="D1090">
            <v>50</v>
          </cell>
          <cell r="E1090" t="str">
            <v>construction</v>
          </cell>
          <cell r="F1090" t="str">
            <v>Nine Dragons Global (China) Investment Group CO LTD</v>
          </cell>
        </row>
        <row r="1091">
          <cell r="C1091" t="str">
            <v>Guangxi Guigang Gangnan District power station</v>
          </cell>
          <cell r="D1091">
            <v>40</v>
          </cell>
          <cell r="E1091" t="str">
            <v>construction</v>
          </cell>
          <cell r="F1091" t="str">
            <v>Guangxi Qiquan Energy Technology CO LTD</v>
          </cell>
        </row>
        <row r="1092">
          <cell r="C1092" t="str">
            <v>Fujian Sanming Sha County (Tsingshan Paper) power station</v>
          </cell>
          <cell r="D1092">
            <v>50</v>
          </cell>
          <cell r="E1092" t="str">
            <v>construction</v>
          </cell>
          <cell r="F1092" t="str">
            <v>Fujian Energy Group CO LTD[10%]; Fujian Textile (Holdings) CO LTD[8%]; Fujian Salt Industry Group CO LTD[8%]; Others[74%]</v>
          </cell>
        </row>
        <row r="1093">
          <cell r="C1093" t="str">
            <v>Fujian Nanping Yanping District (Taisheng) power station</v>
          </cell>
          <cell r="D1093">
            <v>100</v>
          </cell>
          <cell r="E1093" t="str">
            <v>construction</v>
          </cell>
          <cell r="F1093" t="str">
            <v>Taisheng Technology (Group) CO LTD</v>
          </cell>
        </row>
        <row r="1094">
          <cell r="C1094" t="str">
            <v>Jilin Yushu Xiushui Town power station</v>
          </cell>
          <cell r="D1094">
            <v>30</v>
          </cell>
          <cell r="E1094" t="str">
            <v>construction</v>
          </cell>
          <cell r="F1094" t="str">
            <v>Yinfeng Holdings CO LTD</v>
          </cell>
        </row>
        <row r="1095">
          <cell r="C1095" t="str">
            <v>Guangdong Huizhou Huicheng District power station</v>
          </cell>
          <cell r="D1095">
            <v>30</v>
          </cell>
          <cell r="E1095" t="str">
            <v>construction</v>
          </cell>
          <cell r="F1095" t="str">
            <v>Yuefeng Kewei Environmental Protection Investment (Guangdong) CO LTD[51%]; Dongguan Jiabao Landscaping CO LTD[34%]; Huizhou Aofengda Industrial CO LTD[15%]</v>
          </cell>
        </row>
        <row r="1096">
          <cell r="C1096" t="str">
            <v>Heilongjiang Bin County (Changheng) power station</v>
          </cell>
          <cell r="D1096">
            <v>30</v>
          </cell>
          <cell r="E1096" t="str">
            <v>construction</v>
          </cell>
          <cell r="F1096" t="str">
            <v>Harbin Changheng Thermal Power CO LTD[34%]; Tongjiang Changheng Biomass Thermal Power CO LTD[33%]; Heilongjiang Huiyi Agricultural Science and Technology Development CO LTD[33%]</v>
          </cell>
        </row>
        <row r="1097">
          <cell r="C1097" t="str">
            <v>Jilin Huaide power station</v>
          </cell>
          <cell r="D1097">
            <v>30</v>
          </cell>
          <cell r="E1097" t="str">
            <v>operating</v>
          </cell>
        </row>
        <row r="1098">
          <cell r="C1098" t="str">
            <v>Shandong Qingdao Huangdao District (Yitong Thermal Power) power station</v>
          </cell>
          <cell r="D1098">
            <v>30</v>
          </cell>
          <cell r="E1098" t="str">
            <v>operating</v>
          </cell>
          <cell r="F1098" t="str">
            <v>Qingdao West Coast Utilities Group Energy Heating CO LTD</v>
          </cell>
        </row>
        <row r="1099">
          <cell r="C1099" t="str">
            <v>Henan Xuchang power station</v>
          </cell>
          <cell r="D1099">
            <v>30</v>
          </cell>
          <cell r="E1099" t="str">
            <v>operating</v>
          </cell>
          <cell r="F1099" t="str">
            <v>Mizuda Group CO LTD[96%]; Others[4%]</v>
          </cell>
        </row>
        <row r="1100">
          <cell r="C1100" t="str">
            <v>Jinhai Mill power station</v>
          </cell>
          <cell r="D1100">
            <v>120</v>
          </cell>
          <cell r="E1100" t="str">
            <v>operating</v>
          </cell>
          <cell r="F1100" t="str">
            <v>Gold East Paper (Jiangsu) CO LTD[59%]; Jinguang Paper (China) Investment CO LTD[41%]</v>
          </cell>
        </row>
        <row r="1101">
          <cell r="C1101" t="str">
            <v>Hubei Fang County power station</v>
          </cell>
          <cell r="D1101">
            <v>30</v>
          </cell>
          <cell r="E1101" t="str">
            <v>operating</v>
          </cell>
          <cell r="F1101" t="str">
            <v>Hubei Xingyu Ore Industry CO LTD; Canton International CO LTD</v>
          </cell>
        </row>
        <row r="1102">
          <cell r="C1102" t="str">
            <v>Shandong Linqing power station</v>
          </cell>
          <cell r="D1102">
            <v>50</v>
          </cell>
          <cell r="E1102" t="str">
            <v>operating</v>
          </cell>
          <cell r="F1102" t="str">
            <v>Shandong Shouguang Giant Energy Thermal Power Development CO LTD</v>
          </cell>
        </row>
        <row r="1103">
          <cell r="C1103" t="str">
            <v>Taiyang Mill power station</v>
          </cell>
          <cell r="D1103">
            <v>50</v>
          </cell>
          <cell r="E1103" t="str">
            <v>operating</v>
          </cell>
          <cell r="F1103" t="str">
            <v>Shandong Sun Holding Group CO LTD[45%]; Others[55%]</v>
          </cell>
        </row>
        <row r="1104">
          <cell r="C1104" t="str">
            <v>Hebei Luannan (Nine Dragons Paper) power station</v>
          </cell>
          <cell r="D1104">
            <v>50</v>
          </cell>
          <cell r="E1104" t="str">
            <v>operating</v>
          </cell>
          <cell r="F1104" t="str">
            <v>Nine Dragons Global (China) Investment Group CO LTD</v>
          </cell>
        </row>
        <row r="1105">
          <cell r="C1105" t="str">
            <v>Shandong Yanggu power station</v>
          </cell>
          <cell r="D1105">
            <v>40</v>
          </cell>
          <cell r="E1105" t="str">
            <v>operating</v>
          </cell>
          <cell r="F1105" t="str">
            <v>Xinfengxiang Energy Development CO LTD[50%]; Yanggu Xiangguang Copper Industry CO LTD[37%]; Yanggu Xiangguang Thermal Power CO LTD[13%]</v>
          </cell>
        </row>
        <row r="1106">
          <cell r="C1106" t="str">
            <v>Zhangpu Chihu Industrial Park Cogen power station</v>
          </cell>
          <cell r="D1106">
            <v>150</v>
          </cell>
          <cell r="E1106" t="str">
            <v>operating</v>
          </cell>
          <cell r="F1106" t="str">
            <v>Others</v>
          </cell>
        </row>
        <row r="1107">
          <cell r="C1107" t="str">
            <v>Sichuan Muchuan (Yongfeng) power station</v>
          </cell>
          <cell r="D1107">
            <v>30</v>
          </cell>
          <cell r="E1107" t="str">
            <v>operating</v>
          </cell>
          <cell r="F1107" t="str">
            <v>Sichuan Yongfeng Paper CO LTD[58%]; Xiamen C&amp;D CO LTD[40%); Suzhou Junjing Industrial CO LTD[2%]</v>
          </cell>
        </row>
        <row r="1108">
          <cell r="C1108" t="str">
            <v>Hebei Wuji power station</v>
          </cell>
          <cell r="D1108">
            <v>40</v>
          </cell>
          <cell r="E1108" t="str">
            <v>operating</v>
          </cell>
          <cell r="F1108" t="str">
            <v>Lin'an Jiasheng Environmental Protection CO LTD[82%]; Hebei Lanchi Environmental Protection Equipment CO LTD[18%]</v>
          </cell>
        </row>
        <row r="1109">
          <cell r="C1109" t="str">
            <v>Liaoning Beipiao power station</v>
          </cell>
          <cell r="D1109">
            <v>30</v>
          </cell>
          <cell r="E1109" t="str">
            <v>operating</v>
          </cell>
          <cell r="F1109" t="str">
            <v>Dalian Hongsheng Investment CO LTD</v>
          </cell>
        </row>
        <row r="1110">
          <cell r="C1110" t="str">
            <v>Hebei Xiong County power station</v>
          </cell>
          <cell r="D1110">
            <v>35</v>
          </cell>
          <cell r="E1110" t="str">
            <v>operating</v>
          </cell>
          <cell r="F1110" t="str">
            <v>China Xiongan Group Ecological Construction Investment CO LTD[51%]; China Everbright Environment (Group) CO LTD[46%]; China Construction Second Engineering Bureau LTD[3%]</v>
          </cell>
        </row>
        <row r="1111">
          <cell r="C1111" t="str">
            <v>Yunnan Kunming East District power station</v>
          </cell>
          <cell r="D1111">
            <v>40</v>
          </cell>
          <cell r="E1111" t="str">
            <v>pre-construction</v>
          </cell>
          <cell r="F1111" t="str">
            <v>CHINA STAR INTERNATIONAL HOLDINGS LIMITED</v>
          </cell>
        </row>
        <row r="1112">
          <cell r="C1112" t="str">
            <v>Hebei Tangshan Caofeidian power station</v>
          </cell>
          <cell r="D1112">
            <v>30</v>
          </cell>
          <cell r="E1112" t="str">
            <v>construction</v>
          </cell>
          <cell r="F1112" t="str">
            <v>Guangdong Rundian Environmental Protection CO LTD</v>
          </cell>
        </row>
        <row r="1113">
          <cell r="C1113" t="str">
            <v>Jilin Tongyu power station</v>
          </cell>
          <cell r="D1113">
            <v>30</v>
          </cell>
          <cell r="E1113" t="str">
            <v>pre-construction</v>
          </cell>
          <cell r="F1113" t="str">
            <v>Mingyuan Wang[80%]; Shixiong Liu[20%]</v>
          </cell>
        </row>
        <row r="1114">
          <cell r="C1114" t="str">
            <v>Zhejiang Yueqing power station</v>
          </cell>
          <cell r="D1114">
            <v>40</v>
          </cell>
          <cell r="E1114" t="str">
            <v>construction</v>
          </cell>
          <cell r="F1114" t="str">
            <v>Yueqing State-owned Investment CO LTD</v>
          </cell>
        </row>
        <row r="1115">
          <cell r="C1115" t="str">
            <v>Heilongjiang Mulan power station</v>
          </cell>
          <cell r="D1115">
            <v>30</v>
          </cell>
          <cell r="E1115" t="str">
            <v>construction</v>
          </cell>
          <cell r="F1115" t="str">
            <v>Heilongjiang Duoya Engineering Management CO LTD</v>
          </cell>
        </row>
        <row r="1116">
          <cell r="C1116" t="str">
            <v>Heilongjiang Harbin Shuangcheng District power station</v>
          </cell>
          <cell r="D1116">
            <v>40</v>
          </cell>
          <cell r="E1116" t="str">
            <v>construction</v>
          </cell>
          <cell r="F1116" t="str">
            <v>Heilongjiang Duoya Engineering Management CO LTD</v>
          </cell>
        </row>
        <row r="1117">
          <cell r="C1117" t="str">
            <v>Jilin Liuhe power station</v>
          </cell>
          <cell r="D1117">
            <v>30</v>
          </cell>
          <cell r="E1117" t="str">
            <v>pre-construction</v>
          </cell>
          <cell r="F1117" t="str">
            <v>Zhejiang Shentai Biomass Energy Development CO LTD</v>
          </cell>
        </row>
        <row r="1118">
          <cell r="C1118" t="str">
            <v>Heilongjiang Daqing power station</v>
          </cell>
          <cell r="D1118">
            <v>80</v>
          </cell>
          <cell r="E1118" t="str">
            <v>pre-construction</v>
          </cell>
          <cell r="F1118" t="str">
            <v>Huaneng Heilongjiang Power Generation CO LTD[70%]; Heilongjiang New Industry Investment Group CO LTD[30%]</v>
          </cell>
        </row>
        <row r="1119">
          <cell r="C1119" t="str">
            <v>Heilongjiang Yichun (Huaneng) power station</v>
          </cell>
          <cell r="D1119">
            <v>40</v>
          </cell>
          <cell r="E1119" t="str">
            <v>pre-construction</v>
          </cell>
          <cell r="F1119" t="str">
            <v>Huaneng Heilongjiang Power Generation CO LTD</v>
          </cell>
        </row>
        <row r="1120">
          <cell r="C1120" t="str">
            <v>Gansu Gaolan power station</v>
          </cell>
          <cell r="D1120">
            <v>36</v>
          </cell>
          <cell r="E1120" t="str">
            <v>pre-construction</v>
          </cell>
          <cell r="F1120" t="str">
            <v>Jiangsu Yongying Environmental Protection Technology CO LTD</v>
          </cell>
        </row>
        <row r="1121">
          <cell r="C1121" t="str">
            <v>Guangdong Jieyang power station</v>
          </cell>
          <cell r="D1121">
            <v>40</v>
          </cell>
          <cell r="E1121" t="str">
            <v>construction</v>
          </cell>
        </row>
        <row r="1122">
          <cell r="C1122" t="str">
            <v>Guangdong Heyuan power station</v>
          </cell>
          <cell r="D1122">
            <v>30</v>
          </cell>
          <cell r="E1122" t="str">
            <v>pre-construction</v>
          </cell>
          <cell r="F1122" t="str">
            <v>Shenzhen Energy Transportation CO LTD; Shenzhen Energy Group CO LTD</v>
          </cell>
        </row>
        <row r="1123">
          <cell r="C1123" t="str">
            <v>Heilongjiang Yi'An County power station</v>
          </cell>
          <cell r="D1123">
            <v>40</v>
          </cell>
          <cell r="E1123" t="str">
            <v>pre-construction</v>
          </cell>
          <cell r="F1123" t="str">
            <v>Harbin Green Energy New Energy CO LTD</v>
          </cell>
        </row>
        <row r="1124">
          <cell r="C1124" t="str">
            <v>Heilongjiang Nianzishan power station</v>
          </cell>
          <cell r="D1124">
            <v>40</v>
          </cell>
          <cell r="E1124" t="str">
            <v>construction</v>
          </cell>
          <cell r="F1124" t="str">
            <v>Beijing Jiuzhou Electric CO LTD</v>
          </cell>
        </row>
        <row r="1125">
          <cell r="C1125" t="str">
            <v>Heilongjiang Longjiang (Jiuzhou) power station</v>
          </cell>
          <cell r="D1125">
            <v>40</v>
          </cell>
          <cell r="E1125" t="str">
            <v>construction</v>
          </cell>
          <cell r="F1125" t="str">
            <v>SPIC Heilongjiang lvtuo New Energy CO LTD[51%]; Jiuzhou Environmental Energy Technology CO LTD[49%]</v>
          </cell>
        </row>
        <row r="1126">
          <cell r="C1126" t="str">
            <v>Guangdong Foshan Sanshui District power station</v>
          </cell>
          <cell r="D1126">
            <v>50</v>
          </cell>
          <cell r="E1126" t="str">
            <v>pre-construction</v>
          </cell>
          <cell r="F1126" t="str">
            <v>Foshan Nanhai Hanlan Solid Waste Treatment Investment CO LTD; Guangdong Sanshui Development Holdings Investment CO LTD</v>
          </cell>
        </row>
        <row r="1127">
          <cell r="C1127" t="str">
            <v>Zhejiang Jinhua power station</v>
          </cell>
          <cell r="D1127">
            <v>35</v>
          </cell>
          <cell r="E1127" t="str">
            <v>construction</v>
          </cell>
          <cell r="F1127" t="str">
            <v>Shanghai Environment Group CO LTD[80%]; Jinhua Urban Construction Investment Group CO LTD[20%]</v>
          </cell>
        </row>
        <row r="1128">
          <cell r="C1128" t="str">
            <v>Jiangsu Kunshan power station</v>
          </cell>
          <cell r="D1128">
            <v>35</v>
          </cell>
          <cell r="E1128" t="str">
            <v>pre-construction</v>
          </cell>
          <cell r="F1128" t="str">
            <v>Zhongyifeng Holding Group CO LTD[73%]; Others[27%]</v>
          </cell>
        </row>
        <row r="1129">
          <cell r="C1129" t="str">
            <v>Shandong Shen County power station</v>
          </cell>
          <cell r="D1129">
            <v>30</v>
          </cell>
          <cell r="E1129" t="str">
            <v>pre-construction</v>
          </cell>
          <cell r="F1129" t="str">
            <v>Shenxian City Heating CO LTD</v>
          </cell>
        </row>
        <row r="1130">
          <cell r="C1130" t="str">
            <v>Heilongjiang Fujin (Jiuzhou) power station</v>
          </cell>
          <cell r="D1130">
            <v>40</v>
          </cell>
          <cell r="E1130" t="str">
            <v>pre-construction</v>
          </cell>
          <cell r="F1130" t="str">
            <v>Beijing Jiuzhou Electric CO LTD</v>
          </cell>
        </row>
        <row r="1131">
          <cell r="C1131" t="str">
            <v>Hunan Liuyang power station</v>
          </cell>
          <cell r="D1131">
            <v>30</v>
          </cell>
          <cell r="E1131" t="str">
            <v>pre-construction</v>
          </cell>
          <cell r="F1131" t="str">
            <v>Hunan Junxin Environmental Protection CO LTD[70%]; Liuyang Urban and Rural Development Group CO LTD[30%]</v>
          </cell>
        </row>
        <row r="1132">
          <cell r="C1132" t="str">
            <v>Zhejiang Huzhou power station</v>
          </cell>
          <cell r="D1132">
            <v>30</v>
          </cell>
          <cell r="E1132" t="str">
            <v>pre-construction</v>
          </cell>
          <cell r="F1132" t="str">
            <v>Zhejiang Wangneng Environmental Protection CO LTD</v>
          </cell>
        </row>
        <row r="1133">
          <cell r="C1133" t="str">
            <v>Guangdong Jiangmen Xinhui District power station</v>
          </cell>
          <cell r="D1133">
            <v>45</v>
          </cell>
          <cell r="E1133" t="str">
            <v>pre-construction</v>
          </cell>
          <cell r="F1133" t="str">
            <v>Shanghai Kangheng Environment CO LTD[90%]; Jiangmen Xinhui District Oasis Environmental Protection CO LTD[10%]</v>
          </cell>
        </row>
        <row r="1134">
          <cell r="C1134" t="str">
            <v>Guizhou Anshun Xixiu District power station</v>
          </cell>
          <cell r="D1134">
            <v>30</v>
          </cell>
          <cell r="E1134" t="str">
            <v>pre-construction</v>
          </cell>
          <cell r="F1134" t="str">
            <v>Shaanxi Forestry Group Industry Development CO LTD</v>
          </cell>
        </row>
        <row r="1135">
          <cell r="C1135" t="str">
            <v>Anhui Ningguo power station</v>
          </cell>
          <cell r="D1135">
            <v>30</v>
          </cell>
          <cell r="E1135" t="str">
            <v>pre-construction</v>
          </cell>
          <cell r="F1135" t="str">
            <v>Ningguo Ninggang Industrial Investment CO LTD</v>
          </cell>
        </row>
        <row r="1136">
          <cell r="C1136" t="str">
            <v>Beijing Fengtai District power station</v>
          </cell>
          <cell r="D1136">
            <v>40</v>
          </cell>
          <cell r="E1136" t="str">
            <v>pre-construction</v>
          </cell>
          <cell r="F1136" t="str">
            <v>City Management Committee of Beijing Fengtai District</v>
          </cell>
        </row>
        <row r="1137">
          <cell r="C1137" t="str">
            <v>Jilin Nong‘An power station</v>
          </cell>
          <cell r="D1137">
            <v>30</v>
          </cell>
          <cell r="E1137" t="str">
            <v>pre-construction</v>
          </cell>
          <cell r="F1137" t="str">
            <v>Jiangsu Jintongling Fluid Machinery Technology CO LTD</v>
          </cell>
        </row>
        <row r="1138">
          <cell r="C1138" t="str">
            <v>Shandong Linzi (Linzi Thermal Power Plant) power station</v>
          </cell>
          <cell r="D1138">
            <v>50</v>
          </cell>
          <cell r="E1138" t="str">
            <v>pre-construction</v>
          </cell>
          <cell r="F1138" t="str">
            <v>Zibo Jinxi New Energy CO LTD[70%]; Zibo Zhongxiang Real Estate CO LTD[10%]; Others[20%]</v>
          </cell>
        </row>
        <row r="1139">
          <cell r="C1139" t="str">
            <v>Chongqing Bishan District power station</v>
          </cell>
          <cell r="D1139">
            <v>30</v>
          </cell>
          <cell r="E1139" t="str">
            <v>pre-construction</v>
          </cell>
        </row>
        <row r="1140">
          <cell r="C1140" t="str">
            <v>Beijing Mengtougou power station</v>
          </cell>
          <cell r="D1140">
            <v>30</v>
          </cell>
          <cell r="E1140" t="str">
            <v>pre-construction</v>
          </cell>
          <cell r="F1140" t="str">
            <v>Shougang Environmental Industry CO LTD</v>
          </cell>
        </row>
        <row r="1141">
          <cell r="C1141" t="str">
            <v>Jilin Changling (Hanwei) power station</v>
          </cell>
          <cell r="D1141">
            <v>30</v>
          </cell>
          <cell r="E1141" t="str">
            <v>construction</v>
          </cell>
          <cell r="F1141" t="str">
            <v>Guangdong Hanwei Environmental Protection Investment CO LTD</v>
          </cell>
        </row>
        <row r="1142">
          <cell r="C1142" t="str">
            <v>Jilin Changling (Runpeng) power station</v>
          </cell>
          <cell r="D1142">
            <v>30</v>
          </cell>
          <cell r="E1142" t="str">
            <v>pre-construction</v>
          </cell>
          <cell r="F1142" t="str">
            <v>Changling Runpeng New Energy CO LTD</v>
          </cell>
        </row>
        <row r="1143">
          <cell r="C1143" t="str">
            <v>Sichuan Jiange power station</v>
          </cell>
          <cell r="D1143">
            <v>30</v>
          </cell>
          <cell r="E1143" t="str">
            <v>pre-construction</v>
          </cell>
          <cell r="F1143" t="str">
            <v>Zhongke Runtong Technology (Chengdu) Group CO LTD</v>
          </cell>
        </row>
        <row r="1144">
          <cell r="C1144" t="str">
            <v>Anhui Suzhou Yongqiao District power station</v>
          </cell>
          <cell r="D1144">
            <v>30</v>
          </cell>
          <cell r="E1144" t="str">
            <v>pre-construction</v>
          </cell>
          <cell r="F1144" t="str">
            <v>Wuhan Kaidi Biomass Power Generation CO LTD</v>
          </cell>
        </row>
        <row r="1145">
          <cell r="C1145" t="str">
            <v>Guangxi Lingyun power station</v>
          </cell>
          <cell r="D1145">
            <v>30</v>
          </cell>
          <cell r="E1145" t="str">
            <v>pre-construction</v>
          </cell>
          <cell r="F1145" t="str">
            <v>Guangxi Guojin Wealth Investment CO LTD</v>
          </cell>
        </row>
        <row r="1146">
          <cell r="C1146" t="str">
            <v>Shandong Yucheng power station</v>
          </cell>
          <cell r="D1146">
            <v>30</v>
          </cell>
          <cell r="E1146" t="str">
            <v>pre-construction</v>
          </cell>
          <cell r="F1146" t="str">
            <v>Tongyu Heavy Industry CO LTD[90%]; Yucheng Zhongyi Urban and Rural Construction Investment CO LTD[10%]</v>
          </cell>
        </row>
        <row r="1147">
          <cell r="C1147" t="str">
            <v>Guangxi Donglan power station</v>
          </cell>
          <cell r="D1147">
            <v>40</v>
          </cell>
          <cell r="E1147" t="str">
            <v>pre-construction</v>
          </cell>
          <cell r="F1147" t="str">
            <v>Guangxi Qiquan Energy Technology CO LTD</v>
          </cell>
        </row>
        <row r="1148">
          <cell r="C1148" t="str">
            <v>Nanning Liujing Cogen power station</v>
          </cell>
          <cell r="D1148">
            <v>80</v>
          </cell>
          <cell r="E1148" t="str">
            <v>construction</v>
          </cell>
          <cell r="F1148" t="str">
            <v>Shandong Sun Paper CO LTD</v>
          </cell>
        </row>
        <row r="1149">
          <cell r="C1149" t="str">
            <v>Hubei Wuhan power station</v>
          </cell>
          <cell r="D1149">
            <v>55</v>
          </cell>
          <cell r="E1149" t="str">
            <v>pre-construction</v>
          </cell>
          <cell r="F1149" t="str">
            <v>Lin'an Jiasheng Environmental Protection CO LTD</v>
          </cell>
        </row>
        <row r="1150">
          <cell r="C1150" t="str">
            <v>Jiangsu Rugao (Shanghai Electric) power station</v>
          </cell>
          <cell r="D1150">
            <v>32</v>
          </cell>
          <cell r="E1150" t="str">
            <v>pre-construction</v>
          </cell>
          <cell r="F1150" t="str">
            <v>Shanghai Electric Group CO LTD[75%]; Shanghai Electric Hong Kong CO LTD[25%]</v>
          </cell>
        </row>
        <row r="1151">
          <cell r="C1151" t="str">
            <v>Guangxi Xing'An power station</v>
          </cell>
          <cell r="D1151">
            <v>30</v>
          </cell>
          <cell r="E1151" t="str">
            <v>pre-construction</v>
          </cell>
          <cell r="F1151" t="str">
            <v>China Energy Construction Group Investment CO LTD</v>
          </cell>
        </row>
        <row r="1152">
          <cell r="C1152" t="str">
            <v>Hodonin power station</v>
          </cell>
          <cell r="D1152">
            <v>30</v>
          </cell>
          <cell r="E1152" t="str">
            <v>operating</v>
          </cell>
          <cell r="F1152" t="str">
            <v>ČEZ Group</v>
          </cell>
        </row>
        <row r="1153">
          <cell r="C1153" t="str">
            <v>Bakony power station</v>
          </cell>
          <cell r="D1153">
            <v>30</v>
          </cell>
          <cell r="E1153" t="str">
            <v>operating</v>
          </cell>
          <cell r="F1153" t="str">
            <v>Bakonyi Erőmű</v>
          </cell>
        </row>
        <row r="1154">
          <cell r="C1154" t="str">
            <v>Dunaújváros power station</v>
          </cell>
          <cell r="D1154">
            <v>40</v>
          </cell>
          <cell r="E1154" t="str">
            <v>operating</v>
          </cell>
          <cell r="F1154" t="str">
            <v>Hamburger Hungaria</v>
          </cell>
        </row>
        <row r="1155">
          <cell r="C1155" t="str">
            <v>Pecs power station</v>
          </cell>
          <cell r="D1155">
            <v>35</v>
          </cell>
          <cell r="E1155" t="str">
            <v>operating</v>
          </cell>
          <cell r="F1155" t="str">
            <v>Pannon Power Holding</v>
          </cell>
        </row>
        <row r="1156">
          <cell r="C1156" t="str">
            <v>Bialystok power station</v>
          </cell>
          <cell r="D1156">
            <v>55</v>
          </cell>
          <cell r="E1156" t="str">
            <v>operating</v>
          </cell>
          <cell r="F1156" t="str">
            <v>Enea Ciepło</v>
          </cell>
        </row>
        <row r="1157">
          <cell r="C1157" t="str">
            <v>Jaworzno power station</v>
          </cell>
          <cell r="D1157">
            <v>50</v>
          </cell>
          <cell r="E1157" t="str">
            <v>operating</v>
          </cell>
          <cell r="F1157" t="str">
            <v>TAURON Wydobycie SA</v>
          </cell>
        </row>
        <row r="1158">
          <cell r="C1158" t="str">
            <v>Konin power station</v>
          </cell>
          <cell r="D1158">
            <v>50</v>
          </cell>
          <cell r="E1158" t="str">
            <v>pre-construction</v>
          </cell>
          <cell r="F1158" t="str">
            <v>Ze Pak SA</v>
          </cell>
        </row>
        <row r="1159">
          <cell r="C1159" t="str">
            <v>Ostrołęka Mill power station</v>
          </cell>
          <cell r="D1159">
            <v>37</v>
          </cell>
          <cell r="E1159" t="str">
            <v>operating</v>
          </cell>
          <cell r="F1159" t="str">
            <v>Stora Enso</v>
          </cell>
        </row>
        <row r="1160">
          <cell r="C1160" t="str">
            <v>Polaniec power station</v>
          </cell>
          <cell r="D1160">
            <v>225</v>
          </cell>
          <cell r="E1160" t="str">
            <v>operating</v>
          </cell>
          <cell r="F1160" t="str">
            <v>ENEA</v>
          </cell>
        </row>
        <row r="1161">
          <cell r="C1161" t="str">
            <v>Swiecie Pulp Mill power station</v>
          </cell>
          <cell r="D1161">
            <v>88</v>
          </cell>
          <cell r="E1161" t="str">
            <v>operating</v>
          </cell>
          <cell r="F1161" t="str">
            <v>Mondi Świecie</v>
          </cell>
        </row>
        <row r="1162">
          <cell r="C1162" t="str">
            <v>Szczecin power station</v>
          </cell>
          <cell r="D1162">
            <v>68</v>
          </cell>
          <cell r="E1162" t="str">
            <v>operating</v>
          </cell>
          <cell r="F1162" t="str">
            <v>Polska Grupa Energetyczna Zespół Elektrowni Dolna Odra SA (PGE ZEDO)</v>
          </cell>
        </row>
        <row r="1163">
          <cell r="C1163" t="str">
            <v>Tychy power station</v>
          </cell>
          <cell r="D1163">
            <v>40</v>
          </cell>
          <cell r="E1163" t="str">
            <v>operating</v>
          </cell>
          <cell r="F1163" t="str">
            <v>TAURON Ciepło SA</v>
          </cell>
        </row>
        <row r="1164">
          <cell r="C1164" t="str">
            <v>Bioenergy Sucavea power station</v>
          </cell>
          <cell r="D1164">
            <v>30</v>
          </cell>
          <cell r="E1164" t="str">
            <v>operating</v>
          </cell>
          <cell r="F1164" t="str">
            <v>Bioenergy Sucavea</v>
          </cell>
        </row>
        <row r="1165">
          <cell r="C1165" t="str">
            <v>Mondi Syktyvkar LPK CHP power station</v>
          </cell>
          <cell r="D1165">
            <v>80</v>
          </cell>
          <cell r="E1165" t="str">
            <v>operating</v>
          </cell>
          <cell r="F1165" t="str">
            <v>Mondi SYK JSC</v>
          </cell>
        </row>
        <row r="1166">
          <cell r="C1166" t="str">
            <v>Karsa power station</v>
          </cell>
          <cell r="D1166">
            <v>40</v>
          </cell>
          <cell r="E1166" t="str">
            <v>pre-construction</v>
          </cell>
        </row>
        <row r="1167">
          <cell r="C1167" t="str">
            <v>Khmelnytsky power station</v>
          </cell>
          <cell r="D1167">
            <v>46</v>
          </cell>
          <cell r="E1167" t="str">
            <v>pre-construction</v>
          </cell>
        </row>
        <row r="1168">
          <cell r="C1168" t="str">
            <v>Amager Bakke power station</v>
          </cell>
          <cell r="D1168">
            <v>63</v>
          </cell>
          <cell r="E1168" t="str">
            <v>operating</v>
          </cell>
          <cell r="F1168" t="str">
            <v>Amager Resourcecenter</v>
          </cell>
        </row>
        <row r="1169">
          <cell r="C1169" t="str">
            <v>Amager power station</v>
          </cell>
          <cell r="D1169">
            <v>68</v>
          </cell>
          <cell r="E1169" t="str">
            <v>operating</v>
          </cell>
          <cell r="F1169" t="str">
            <v>HOFOR AS</v>
          </cell>
        </row>
        <row r="1170">
          <cell r="C1170" t="str">
            <v>Asnaes power station</v>
          </cell>
          <cell r="D1170">
            <v>30</v>
          </cell>
          <cell r="E1170" t="str">
            <v>operating</v>
          </cell>
          <cell r="F1170" t="str">
            <v>Ørsted A/S</v>
          </cell>
        </row>
        <row r="1171">
          <cell r="C1171" t="str">
            <v>Avedore power station</v>
          </cell>
          <cell r="D1171">
            <v>250</v>
          </cell>
          <cell r="E1171" t="str">
            <v>operating</v>
          </cell>
          <cell r="F1171" t="str">
            <v>Ørsted A/S</v>
          </cell>
        </row>
        <row r="1172">
          <cell r="C1172" t="str">
            <v>Fyns power station</v>
          </cell>
          <cell r="D1172">
            <v>35</v>
          </cell>
          <cell r="E1172" t="str">
            <v>operating</v>
          </cell>
          <cell r="F1172" t="str">
            <v>Fjernvarme Fyn</v>
          </cell>
        </row>
        <row r="1173">
          <cell r="C1173" t="str">
            <v>Herning power station</v>
          </cell>
          <cell r="D1173">
            <v>80</v>
          </cell>
          <cell r="E1173" t="str">
            <v>operating</v>
          </cell>
          <cell r="F1173" t="str">
            <v>Ørsted A/S</v>
          </cell>
        </row>
        <row r="1174">
          <cell r="C1174" t="str">
            <v>Lisbjerg power station</v>
          </cell>
          <cell r="D1174">
            <v>37</v>
          </cell>
          <cell r="E1174" t="str">
            <v>operating</v>
          </cell>
          <cell r="F1174" t="str">
            <v>Aarhaus Kommune</v>
          </cell>
        </row>
        <row r="1175">
          <cell r="C1175" t="str">
            <v>Randers power station</v>
          </cell>
          <cell r="D1175">
            <v>52</v>
          </cell>
          <cell r="E1175" t="str">
            <v>operating</v>
          </cell>
          <cell r="F1175" t="str">
            <v>Verdo Holding AS</v>
          </cell>
        </row>
        <row r="1176">
          <cell r="C1176" t="str">
            <v>Skaerbaek power station</v>
          </cell>
          <cell r="D1176">
            <v>95</v>
          </cell>
          <cell r="E1176" t="str">
            <v>operating</v>
          </cell>
          <cell r="F1176" t="str">
            <v>Ørsted A/S</v>
          </cell>
        </row>
        <row r="1177">
          <cell r="C1177" t="str">
            <v>Studstrup power station</v>
          </cell>
          <cell r="D1177">
            <v>362</v>
          </cell>
          <cell r="E1177" t="str">
            <v>operating</v>
          </cell>
          <cell r="F1177" t="str">
            <v>Ørsted A/S</v>
          </cell>
        </row>
        <row r="1178">
          <cell r="C1178" t="str">
            <v>Äänekoski Bioproduct Mill power station</v>
          </cell>
          <cell r="D1178">
            <v>260</v>
          </cell>
          <cell r="E1178" t="str">
            <v>operating</v>
          </cell>
          <cell r="F1178" t="str">
            <v>Metsä Fibre</v>
          </cell>
        </row>
        <row r="1179">
          <cell r="C1179" t="str">
            <v>Imatra Kaukopää power station</v>
          </cell>
          <cell r="D1179">
            <v>64</v>
          </cell>
          <cell r="E1179" t="str">
            <v>operating</v>
          </cell>
          <cell r="F1179" t="str">
            <v>Stora Enso</v>
          </cell>
        </row>
        <row r="1180">
          <cell r="C1180" t="str">
            <v>Jämsänkosk Mill power station</v>
          </cell>
          <cell r="D1180">
            <v>43</v>
          </cell>
          <cell r="E1180" t="str">
            <v>operating</v>
          </cell>
          <cell r="F1180" t="str">
            <v>UPM SA</v>
          </cell>
        </row>
        <row r="1181">
          <cell r="C1181" t="str">
            <v>Joutseno Pulp power station</v>
          </cell>
          <cell r="D1181">
            <v>85</v>
          </cell>
          <cell r="E1181" t="str">
            <v>operating</v>
          </cell>
          <cell r="F1181" t="str">
            <v>Metsä Fibre</v>
          </cell>
        </row>
        <row r="1182">
          <cell r="C1182" t="str">
            <v>Kaukaan Voima power station</v>
          </cell>
          <cell r="D1182">
            <v>119</v>
          </cell>
          <cell r="E1182" t="str">
            <v>operating</v>
          </cell>
          <cell r="F1182" t="str">
            <v>Kaukaan Voima</v>
          </cell>
        </row>
        <row r="1183">
          <cell r="C1183" t="str">
            <v>Kemi Bioproduct Mill power station</v>
          </cell>
          <cell r="D1183">
            <v>270</v>
          </cell>
          <cell r="E1183" t="str">
            <v>construction</v>
          </cell>
          <cell r="F1183" t="str">
            <v>Metsä Fibre</v>
          </cell>
        </row>
        <row r="1184">
          <cell r="C1184" t="str">
            <v>Kemi Pulp Mill power station</v>
          </cell>
          <cell r="D1184">
            <v>83</v>
          </cell>
          <cell r="E1184" t="str">
            <v>operating</v>
          </cell>
          <cell r="F1184" t="str">
            <v>Metsä Fibre</v>
          </cell>
        </row>
        <row r="1185">
          <cell r="C1185" t="str">
            <v>Kymi Mill power station</v>
          </cell>
          <cell r="D1185">
            <v>76</v>
          </cell>
          <cell r="E1185" t="str">
            <v>operating</v>
          </cell>
          <cell r="F1185" t="str">
            <v>Kymin Voima</v>
          </cell>
        </row>
        <row r="1186">
          <cell r="C1186" t="str">
            <v>Kymijarvi power station</v>
          </cell>
          <cell r="D1186">
            <v>50</v>
          </cell>
          <cell r="E1186" t="str">
            <v>operating</v>
          </cell>
          <cell r="F1186" t="str">
            <v>Lahti Energia</v>
          </cell>
        </row>
        <row r="1187">
          <cell r="C1187" t="str">
            <v>Laanila power station</v>
          </cell>
          <cell r="D1187">
            <v>70</v>
          </cell>
          <cell r="E1187" t="str">
            <v>operating</v>
          </cell>
          <cell r="F1187" t="str">
            <v>Oulun Energia</v>
          </cell>
        </row>
        <row r="1188">
          <cell r="C1188" t="str">
            <v>Lappeenranta power station</v>
          </cell>
          <cell r="D1188">
            <v>67</v>
          </cell>
          <cell r="E1188" t="str">
            <v>operating</v>
          </cell>
          <cell r="F1188" t="str">
            <v>UPM SA</v>
          </cell>
        </row>
        <row r="1189">
          <cell r="C1189" t="str">
            <v>Metsä Rauma power station</v>
          </cell>
          <cell r="D1189">
            <v>75</v>
          </cell>
          <cell r="E1189" t="str">
            <v>operating</v>
          </cell>
          <cell r="F1189" t="str">
            <v>Metsä Fibre</v>
          </cell>
        </row>
        <row r="1190">
          <cell r="C1190" t="str">
            <v>Naantali CHP power station</v>
          </cell>
          <cell r="D1190">
            <v>253</v>
          </cell>
          <cell r="E1190" t="str">
            <v>operating</v>
          </cell>
          <cell r="F1190" t="str">
            <v>Turun Seudun Energiantuotanto</v>
          </cell>
        </row>
        <row r="1191">
          <cell r="C1191" t="str">
            <v>Oulu Mill power station</v>
          </cell>
          <cell r="D1191">
            <v>35</v>
          </cell>
          <cell r="E1191" t="str">
            <v>operating</v>
          </cell>
          <cell r="F1191" t="str">
            <v>Stora Enso</v>
          </cell>
        </row>
        <row r="1192">
          <cell r="C1192" t="str">
            <v>Pietersaari power station</v>
          </cell>
          <cell r="D1192">
            <v>30</v>
          </cell>
          <cell r="E1192" t="str">
            <v>operating</v>
          </cell>
          <cell r="F1192" t="str">
            <v>Alholmens Kraft LTD</v>
          </cell>
        </row>
        <row r="1193">
          <cell r="C1193" t="str">
            <v>Porin Prosessivoiman power station</v>
          </cell>
          <cell r="D1193">
            <v>81</v>
          </cell>
          <cell r="E1193" t="str">
            <v>operating</v>
          </cell>
          <cell r="F1193" t="str">
            <v>Porin Prossessivoima</v>
          </cell>
        </row>
        <row r="1194">
          <cell r="C1194" t="str">
            <v>Pursiala power station</v>
          </cell>
          <cell r="D1194">
            <v>53</v>
          </cell>
          <cell r="E1194" t="str">
            <v>operating</v>
          </cell>
          <cell r="F1194" t="str">
            <v>Etelä-Savon Energia Oy</v>
          </cell>
        </row>
        <row r="1195">
          <cell r="C1195" t="str">
            <v>Rauma power station</v>
          </cell>
          <cell r="D1195">
            <v>76</v>
          </cell>
          <cell r="E1195" t="str">
            <v>operating</v>
          </cell>
          <cell r="F1195" t="str">
            <v>Rauman Biovoima</v>
          </cell>
        </row>
        <row r="1196">
          <cell r="C1196" t="str">
            <v>Uimaharju Enocell power station</v>
          </cell>
          <cell r="D1196">
            <v>107</v>
          </cell>
          <cell r="E1196" t="str">
            <v>operating</v>
          </cell>
          <cell r="F1196" t="str">
            <v>Stora Enso</v>
          </cell>
        </row>
        <row r="1197">
          <cell r="C1197" t="str">
            <v>Vantaa Waste-to-Energy power station</v>
          </cell>
          <cell r="D1197">
            <v>78</v>
          </cell>
          <cell r="E1197" t="str">
            <v>operating</v>
          </cell>
          <cell r="F1197" t="str">
            <v>Vantaa Energy</v>
          </cell>
        </row>
        <row r="1198">
          <cell r="C1198" t="str">
            <v>Varkaus power station</v>
          </cell>
          <cell r="D1198">
            <v>47</v>
          </cell>
          <cell r="E1198" t="str">
            <v>operating</v>
          </cell>
          <cell r="F1198" t="str">
            <v>Stora Enso</v>
          </cell>
        </row>
        <row r="1199">
          <cell r="C1199" t="str">
            <v>Wisapower power station</v>
          </cell>
          <cell r="D1199">
            <v>95</v>
          </cell>
          <cell r="E1199" t="str">
            <v>operating</v>
          </cell>
          <cell r="F1199" t="str">
            <v>Wisapower Oy</v>
          </cell>
        </row>
        <row r="1200">
          <cell r="C1200" t="str">
            <v>Dublin Waste-to-Energy power station</v>
          </cell>
          <cell r="D1200">
            <v>68</v>
          </cell>
          <cell r="E1200" t="str">
            <v>operating</v>
          </cell>
          <cell r="F1200" t="str">
            <v>Covanta Energy CO; DIF Capital Partners; Dublin City Council; MEAG</v>
          </cell>
        </row>
        <row r="1201">
          <cell r="C1201" t="str">
            <v>Vilniaus Kogeneracinė power station</v>
          </cell>
          <cell r="D1201">
            <v>70</v>
          </cell>
          <cell r="E1201" t="str">
            <v>construction</v>
          </cell>
          <cell r="F1201" t="str">
            <v>Ignitis Group</v>
          </cell>
        </row>
        <row r="1202">
          <cell r="C1202" t="str">
            <v>Åbyverket power station</v>
          </cell>
          <cell r="D1202">
            <v>100</v>
          </cell>
          <cell r="E1202" t="str">
            <v>operating</v>
          </cell>
          <cell r="F1202" t="str">
            <v>E.ON Värme Sverige AB</v>
          </cell>
        </row>
        <row r="1203">
          <cell r="C1203" t="str">
            <v>Aroskraft-1 power station</v>
          </cell>
          <cell r="D1203">
            <v>51</v>
          </cell>
          <cell r="E1203" t="str">
            <v>operating</v>
          </cell>
          <cell r="F1203" t="str">
            <v>Mälarenergi AB</v>
          </cell>
        </row>
        <row r="1204">
          <cell r="C1204" t="str">
            <v>Aroskraft-1 power station</v>
          </cell>
          <cell r="D1204">
            <v>55</v>
          </cell>
          <cell r="E1204" t="str">
            <v>operating</v>
          </cell>
          <cell r="F1204" t="str">
            <v>Mälarenergi AB</v>
          </cell>
        </row>
        <row r="1205">
          <cell r="C1205" t="str">
            <v>Bomhus Energi power station</v>
          </cell>
          <cell r="D1205">
            <v>90</v>
          </cell>
          <cell r="E1205" t="str">
            <v>operating</v>
          </cell>
          <cell r="F1205" t="str">
            <v>Bomhus Energi</v>
          </cell>
        </row>
        <row r="1206">
          <cell r="C1206" t="str">
            <v>Bristaverket power station</v>
          </cell>
          <cell r="D1206">
            <v>46</v>
          </cell>
          <cell r="E1206" t="str">
            <v>operating</v>
          </cell>
          <cell r="F1206" t="str">
            <v>Stockholm Exergi</v>
          </cell>
        </row>
        <row r="1207">
          <cell r="C1207" t="str">
            <v>Dåva power station</v>
          </cell>
          <cell r="D1207">
            <v>35</v>
          </cell>
          <cell r="E1207" t="str">
            <v>operating</v>
          </cell>
          <cell r="F1207" t="str">
            <v>Umeå Energi AB</v>
          </cell>
        </row>
        <row r="1208">
          <cell r="C1208" t="str">
            <v>Eskilstuna power station</v>
          </cell>
          <cell r="D1208">
            <v>38</v>
          </cell>
          <cell r="E1208" t="str">
            <v>operating</v>
          </cell>
          <cell r="F1208" t="str">
            <v>Eskilstuna Energi och Miljö</v>
          </cell>
        </row>
        <row r="1209">
          <cell r="C1209" t="str">
            <v>Gruvons Bruk power station</v>
          </cell>
          <cell r="D1209">
            <v>40</v>
          </cell>
          <cell r="E1209" t="str">
            <v>operating</v>
          </cell>
          <cell r="F1209" t="str">
            <v>Billerud AB</v>
          </cell>
        </row>
        <row r="1210">
          <cell r="C1210" t="str">
            <v>Händelö power station</v>
          </cell>
          <cell r="D1210">
            <v>89</v>
          </cell>
          <cell r="E1210" t="str">
            <v>operating</v>
          </cell>
          <cell r="F1210" t="str">
            <v>E.ON Värme Sverige AB</v>
          </cell>
        </row>
        <row r="1211">
          <cell r="C1211" t="str">
            <v>Hässelby power station</v>
          </cell>
          <cell r="D1211">
            <v>75</v>
          </cell>
          <cell r="E1211" t="str">
            <v>operating</v>
          </cell>
          <cell r="F1211" t="str">
            <v>Stockholm Exergi</v>
          </cell>
        </row>
        <row r="1212">
          <cell r="C1212" t="str">
            <v>Hedensbyn power station</v>
          </cell>
          <cell r="D1212">
            <v>36</v>
          </cell>
          <cell r="E1212" t="str">
            <v>operating</v>
          </cell>
          <cell r="F1212" t="str">
            <v>Skellefteå Kraft AB</v>
          </cell>
        </row>
        <row r="1213">
          <cell r="C1213" t="str">
            <v>Hedenverket power station</v>
          </cell>
          <cell r="D1213">
            <v>55</v>
          </cell>
          <cell r="E1213" t="str">
            <v>operating</v>
          </cell>
          <cell r="F1213" t="str">
            <v>Karlstads Energi AB</v>
          </cell>
        </row>
        <row r="1214">
          <cell r="C1214" t="str">
            <v>Högdalenverket power station</v>
          </cell>
          <cell r="D1214">
            <v>71</v>
          </cell>
          <cell r="E1214" t="str">
            <v>operating</v>
          </cell>
          <cell r="F1214" t="str">
            <v>Stockholm Exergi</v>
          </cell>
        </row>
        <row r="1215">
          <cell r="C1215" t="str">
            <v>Hörneborgsverket power station</v>
          </cell>
          <cell r="D1215">
            <v>40</v>
          </cell>
          <cell r="E1215" t="str">
            <v>operating</v>
          </cell>
          <cell r="F1215" t="str">
            <v>Övik Energi AB</v>
          </cell>
        </row>
        <row r="1216">
          <cell r="C1216" t="str">
            <v>Idbäcksverket power station</v>
          </cell>
          <cell r="D1216">
            <v>35</v>
          </cell>
          <cell r="E1216" t="str">
            <v>operating</v>
          </cell>
          <cell r="F1216" t="str">
            <v>Vattenfall</v>
          </cell>
        </row>
        <row r="1217">
          <cell r="C1217" t="str">
            <v>Igelsta CHP power station</v>
          </cell>
          <cell r="D1217">
            <v>85</v>
          </cell>
          <cell r="E1217" t="str">
            <v>operating</v>
          </cell>
          <cell r="F1217" t="str">
            <v>Söderenergi</v>
          </cell>
        </row>
        <row r="1218">
          <cell r="C1218" t="str">
            <v>Iggesund Mill power station</v>
          </cell>
          <cell r="D1218">
            <v>75</v>
          </cell>
          <cell r="E1218" t="str">
            <v>operating</v>
          </cell>
          <cell r="F1218" t="str">
            <v>Iggesund Paperboard</v>
          </cell>
        </row>
        <row r="1219">
          <cell r="C1219" t="str">
            <v>Karlsborg Mill power station</v>
          </cell>
          <cell r="D1219">
            <v>52</v>
          </cell>
          <cell r="E1219" t="str">
            <v>operating</v>
          </cell>
          <cell r="F1219" t="str">
            <v>Billerud AB</v>
          </cell>
        </row>
        <row r="1220">
          <cell r="C1220" t="str">
            <v>KV Linkoping power station</v>
          </cell>
          <cell r="D1220">
            <v>65</v>
          </cell>
          <cell r="E1220" t="str">
            <v>operating</v>
          </cell>
          <cell r="F1220" t="str">
            <v>Tekniska Verken</v>
          </cell>
        </row>
        <row r="1221">
          <cell r="C1221" t="str">
            <v>Lövsta power station</v>
          </cell>
          <cell r="D1221">
            <v>620</v>
          </cell>
          <cell r="E1221" t="str">
            <v>pre-construction</v>
          </cell>
          <cell r="F1221" t="str">
            <v>Stockholm Exergi</v>
          </cell>
        </row>
        <row r="1222">
          <cell r="C1222" t="str">
            <v>Metsä Husum power station</v>
          </cell>
          <cell r="D1222">
            <v>130</v>
          </cell>
          <cell r="E1222" t="str">
            <v>operating</v>
          </cell>
          <cell r="F1222" t="str">
            <v>Metsä Board</v>
          </cell>
        </row>
        <row r="1223">
          <cell r="C1223" t="str">
            <v>Moskogen Cogeneration power station</v>
          </cell>
          <cell r="D1223">
            <v>31</v>
          </cell>
          <cell r="E1223" t="str">
            <v>operating</v>
          </cell>
          <cell r="F1223" t="str">
            <v>Kalmar Energi</v>
          </cell>
        </row>
        <row r="1224">
          <cell r="C1224" t="str">
            <v>Örtofta power station</v>
          </cell>
          <cell r="D1224">
            <v>38</v>
          </cell>
          <cell r="E1224" t="str">
            <v>operating</v>
          </cell>
          <cell r="F1224" t="str">
            <v>Kraftringen Energi AB</v>
          </cell>
        </row>
        <row r="1225">
          <cell r="C1225" t="str">
            <v>Östersund power station</v>
          </cell>
          <cell r="D1225">
            <v>40</v>
          </cell>
          <cell r="E1225" t="str">
            <v>operating</v>
          </cell>
          <cell r="F1225" t="str">
            <v>Jämtkraft AB</v>
          </cell>
        </row>
        <row r="1226">
          <cell r="C1226" t="str">
            <v>Östrand Pulp Mill power station</v>
          </cell>
          <cell r="D1226">
            <v>75</v>
          </cell>
          <cell r="E1226" t="str">
            <v>operating</v>
          </cell>
          <cell r="F1226" t="str">
            <v>Svenska Cellulosa AB (SCA)</v>
          </cell>
        </row>
        <row r="1227">
          <cell r="C1227" t="str">
            <v>Sandviksverket power station</v>
          </cell>
          <cell r="D1227">
            <v>30</v>
          </cell>
          <cell r="E1227" t="str">
            <v>operating</v>
          </cell>
          <cell r="F1227" t="str">
            <v>Växjö Energi</v>
          </cell>
        </row>
        <row r="1228">
          <cell r="C1228" t="str">
            <v>Sävenäs Waste-to-Energy power station</v>
          </cell>
          <cell r="D1228">
            <v>42</v>
          </cell>
          <cell r="E1228" t="str">
            <v>operating</v>
          </cell>
          <cell r="F1228" t="str">
            <v>Renova</v>
          </cell>
        </row>
        <row r="1229">
          <cell r="C1229" t="str">
            <v>Skårblacka Bruk power station</v>
          </cell>
          <cell r="D1229">
            <v>50</v>
          </cell>
          <cell r="E1229" t="str">
            <v>operating</v>
          </cell>
          <cell r="F1229" t="str">
            <v>Billerud AB</v>
          </cell>
        </row>
        <row r="1230">
          <cell r="C1230" t="str">
            <v>Skoghalls Mill power station</v>
          </cell>
          <cell r="D1230">
            <v>58</v>
          </cell>
          <cell r="E1230" t="str">
            <v>operating</v>
          </cell>
        </row>
        <row r="1231">
          <cell r="C1231" t="str">
            <v>Skutskär Mill power station</v>
          </cell>
          <cell r="D1231">
            <v>46</v>
          </cell>
          <cell r="E1231" t="str">
            <v>operating</v>
          </cell>
          <cell r="F1231" t="str">
            <v>Stora Enso</v>
          </cell>
        </row>
        <row r="1232">
          <cell r="C1232" t="str">
            <v>Sobacken Cogeneration power station</v>
          </cell>
          <cell r="D1232">
            <v>45</v>
          </cell>
          <cell r="E1232" t="str">
            <v>operating</v>
          </cell>
          <cell r="F1232" t="str">
            <v>Borås Energy and Environment</v>
          </cell>
        </row>
        <row r="1233">
          <cell r="C1233" t="str">
            <v>Södra Cell Mönsterås Pulp Mill power station</v>
          </cell>
          <cell r="D1233">
            <v>142</v>
          </cell>
          <cell r="E1233" t="str">
            <v>operating</v>
          </cell>
          <cell r="F1233" t="str">
            <v>Södra</v>
          </cell>
        </row>
        <row r="1234">
          <cell r="C1234" t="str">
            <v>Södra Cell Mörrum Pulp Mill power station</v>
          </cell>
          <cell r="D1234">
            <v>53</v>
          </cell>
          <cell r="E1234" t="str">
            <v>operating</v>
          </cell>
          <cell r="F1234" t="str">
            <v>Södra</v>
          </cell>
        </row>
        <row r="1235">
          <cell r="C1235" t="str">
            <v>Torsvik power station</v>
          </cell>
          <cell r="D1235">
            <v>35</v>
          </cell>
          <cell r="E1235" t="str">
            <v>operating</v>
          </cell>
          <cell r="F1235" t="str">
            <v>Jönköping Energy</v>
          </cell>
        </row>
        <row r="1236">
          <cell r="C1236" t="str">
            <v>Värö Pulp Mill power station</v>
          </cell>
          <cell r="D1236">
            <v>127</v>
          </cell>
          <cell r="E1236" t="str">
            <v>operating</v>
          </cell>
          <cell r="F1236" t="str">
            <v>Södra</v>
          </cell>
        </row>
        <row r="1237">
          <cell r="C1237" t="str">
            <v>Värtaverket power station</v>
          </cell>
          <cell r="D1237">
            <v>130</v>
          </cell>
          <cell r="E1237" t="str">
            <v>operating</v>
          </cell>
          <cell r="F1237" t="str">
            <v>Stockholm Exergi</v>
          </cell>
        </row>
        <row r="1238">
          <cell r="C1238" t="str">
            <v>Västhamnsverket power station</v>
          </cell>
          <cell r="D1238">
            <v>70</v>
          </cell>
          <cell r="E1238" t="str">
            <v>operating</v>
          </cell>
          <cell r="F1238" t="str">
            <v>Öresundskraft</v>
          </cell>
        </row>
        <row r="1239">
          <cell r="C1239" t="str">
            <v>3Rs Walsall power station</v>
          </cell>
          <cell r="D1239">
            <v>44</v>
          </cell>
          <cell r="E1239" t="str">
            <v>pre-construction</v>
          </cell>
          <cell r="F1239" t="str">
            <v>BH Energy Gap</v>
          </cell>
        </row>
        <row r="1240">
          <cell r="C1240" t="str">
            <v>Allington Quarry power station</v>
          </cell>
          <cell r="D1240">
            <v>43</v>
          </cell>
          <cell r="E1240" t="str">
            <v>operating</v>
          </cell>
          <cell r="F1240" t="str">
            <v>FCC Environment</v>
          </cell>
        </row>
        <row r="1241">
          <cell r="C1241" t="str">
            <v>Avonmouth ERF power station</v>
          </cell>
          <cell r="D1241">
            <v>34</v>
          </cell>
          <cell r="E1241" t="str">
            <v>operating</v>
          </cell>
          <cell r="F1241" t="str">
            <v>Viridor</v>
          </cell>
        </row>
        <row r="1242">
          <cell r="C1242" t="str">
            <v>Blackburn Meadows power station</v>
          </cell>
          <cell r="D1242">
            <v>30</v>
          </cell>
          <cell r="E1242" t="str">
            <v>operating</v>
          </cell>
          <cell r="F1242" t="str">
            <v>E.ON UK</v>
          </cell>
        </row>
        <row r="1243">
          <cell r="C1243" t="str">
            <v>Brigg Renewable Energy power station</v>
          </cell>
          <cell r="D1243">
            <v>40</v>
          </cell>
          <cell r="E1243" t="str">
            <v>operating</v>
          </cell>
          <cell r="F1243" t="str">
            <v>Octopus Renewables</v>
          </cell>
        </row>
        <row r="1244">
          <cell r="C1244" t="str">
            <v>Cardiff ERF power station</v>
          </cell>
          <cell r="D1244">
            <v>30</v>
          </cell>
          <cell r="E1244" t="str">
            <v>operating</v>
          </cell>
          <cell r="F1244" t="str">
            <v>Viridor</v>
          </cell>
        </row>
        <row r="1245">
          <cell r="C1245" t="str">
            <v>Drax power station</v>
          </cell>
          <cell r="D1245">
            <v>645</v>
          </cell>
          <cell r="E1245" t="str">
            <v>operating</v>
          </cell>
          <cell r="F1245" t="str">
            <v>Drax Power LTD</v>
          </cell>
        </row>
        <row r="1246">
          <cell r="C1246" t="str">
            <v>Dubar Waste-to-Energy power station</v>
          </cell>
          <cell r="D1246">
            <v>30</v>
          </cell>
          <cell r="E1246" t="str">
            <v>operating</v>
          </cell>
          <cell r="F1246" t="str">
            <v>Viridor</v>
          </cell>
        </row>
        <row r="1247">
          <cell r="C1247" t="str">
            <v>Edmonton Ecopark power station</v>
          </cell>
          <cell r="D1247">
            <v>70</v>
          </cell>
          <cell r="E1247" t="str">
            <v>construction</v>
          </cell>
          <cell r="F1247" t="str">
            <v>North London Waste Authority</v>
          </cell>
        </row>
        <row r="1248">
          <cell r="C1248" t="str">
            <v>Elean power station</v>
          </cell>
          <cell r="D1248">
            <v>38</v>
          </cell>
          <cell r="E1248" t="str">
            <v>operating</v>
          </cell>
          <cell r="F1248" t="str">
            <v>European Development Corporation</v>
          </cell>
        </row>
        <row r="1249">
          <cell r="C1249" t="str">
            <v>Ferrybridge Multifuel 1 power station</v>
          </cell>
          <cell r="D1249">
            <v>68</v>
          </cell>
          <cell r="E1249" t="str">
            <v>operating</v>
          </cell>
          <cell r="F1249" t="str">
            <v>Multifuel Energy LTD</v>
          </cell>
        </row>
        <row r="1250">
          <cell r="C1250" t="str">
            <v>Ferrybridge Multifuel 2 power station</v>
          </cell>
          <cell r="D1250">
            <v>70</v>
          </cell>
          <cell r="E1250" t="str">
            <v>operating</v>
          </cell>
          <cell r="F1250" t="str">
            <v>Multifuel Energy LTD</v>
          </cell>
        </row>
        <row r="1251">
          <cell r="C1251" t="str">
            <v>Kelvin Energy Recovery Facility power station</v>
          </cell>
          <cell r="D1251">
            <v>35</v>
          </cell>
          <cell r="E1251" t="str">
            <v>construction</v>
          </cell>
          <cell r="F1251" t="str">
            <v>Verus Energy</v>
          </cell>
        </row>
        <row r="1252">
          <cell r="C1252" t="str">
            <v>Lakeside Energy from Waste power station</v>
          </cell>
          <cell r="D1252">
            <v>37</v>
          </cell>
          <cell r="E1252" t="str">
            <v>operating</v>
          </cell>
          <cell r="F1252" t="str">
            <v>Viridor; Grundon Waste</v>
          </cell>
        </row>
        <row r="1253">
          <cell r="C1253" t="str">
            <v>Lostock Sustainable Energy power station</v>
          </cell>
          <cell r="D1253">
            <v>70</v>
          </cell>
          <cell r="E1253" t="str">
            <v>construction</v>
          </cell>
          <cell r="F1253" t="str">
            <v>Copenhagen Infrstructure Partners [60%]; FCC Environment [40%]</v>
          </cell>
        </row>
        <row r="1254">
          <cell r="C1254" t="str">
            <v>Lynemouth power station</v>
          </cell>
          <cell r="D1254">
            <v>140</v>
          </cell>
          <cell r="E1254" t="str">
            <v>operating</v>
          </cell>
          <cell r="F1254" t="str">
            <v>Energetický a Průmyslový Holding (EPH)</v>
          </cell>
        </row>
        <row r="1255">
          <cell r="C1255" t="str">
            <v>Margam Green Energy power station</v>
          </cell>
          <cell r="D1255">
            <v>40</v>
          </cell>
          <cell r="E1255" t="str">
            <v>operating</v>
          </cell>
          <cell r="F1255" t="str">
            <v>Greencoat Capital</v>
          </cell>
        </row>
        <row r="1256">
          <cell r="C1256" t="str">
            <v>Markinch CHP power station</v>
          </cell>
          <cell r="D1256">
            <v>55</v>
          </cell>
          <cell r="E1256" t="str">
            <v>operating</v>
          </cell>
          <cell r="F1256" t="str">
            <v>RWE AG</v>
          </cell>
        </row>
        <row r="1257">
          <cell r="C1257" t="str">
            <v>Newhurst Energy-from-Waste power station</v>
          </cell>
          <cell r="D1257">
            <v>42</v>
          </cell>
          <cell r="E1257" t="str">
            <v>operating</v>
          </cell>
          <cell r="F1257" t="str">
            <v>Biffa; Covanta; EQT</v>
          </cell>
        </row>
        <row r="1258">
          <cell r="C1258" t="str">
            <v>North Lincolnshire Green Energy Park power station</v>
          </cell>
          <cell r="D1258">
            <v>95</v>
          </cell>
          <cell r="E1258" t="str">
            <v>pre-construction</v>
          </cell>
          <cell r="F1258" t="str">
            <v>Solar 21</v>
          </cell>
        </row>
        <row r="1259">
          <cell r="C1259" t="str">
            <v>Oldbury Energy from Waste power station</v>
          </cell>
          <cell r="D1259">
            <v>40</v>
          </cell>
          <cell r="E1259" t="str">
            <v>operating</v>
          </cell>
          <cell r="F1259" t="str">
            <v>EMR; Chinook Sciences</v>
          </cell>
        </row>
        <row r="1260">
          <cell r="C1260" t="str">
            <v>Protos Energy Recovery power station</v>
          </cell>
          <cell r="D1260">
            <v>49</v>
          </cell>
          <cell r="E1260" t="str">
            <v>construction</v>
          </cell>
          <cell r="F1260" t="str">
            <v>Covanta [37.5%]; Green Investment Group (GIG) [37.5%]; Biffa [25%]</v>
          </cell>
        </row>
        <row r="1261">
          <cell r="C1261" t="str">
            <v>Redcar Energy Centre power station</v>
          </cell>
          <cell r="D1261">
            <v>50</v>
          </cell>
          <cell r="E1261" t="str">
            <v>pre-construction</v>
          </cell>
          <cell r="F1261" t="str">
            <v>Redcar Holdings LTD</v>
          </cell>
        </row>
        <row r="1262">
          <cell r="C1262" t="str">
            <v>Rivenhall Energy from Waste power station</v>
          </cell>
          <cell r="D1262">
            <v>49</v>
          </cell>
          <cell r="E1262" t="str">
            <v>construction</v>
          </cell>
          <cell r="F1262" t="str">
            <v>Indaver</v>
          </cell>
        </row>
        <row r="1263">
          <cell r="C1263" t="str">
            <v>Riverside Resource Recovery power station</v>
          </cell>
          <cell r="D1263">
            <v>62</v>
          </cell>
          <cell r="E1263" t="str">
            <v>operating</v>
          </cell>
          <cell r="F1263" t="str">
            <v>Cory</v>
          </cell>
        </row>
        <row r="1264">
          <cell r="C1264" t="str">
            <v>Rookery South Energy Recovery power station</v>
          </cell>
          <cell r="D1264">
            <v>60</v>
          </cell>
          <cell r="E1264" t="str">
            <v>operating</v>
          </cell>
          <cell r="F1264" t="str">
            <v>Veolia; Covanta</v>
          </cell>
        </row>
        <row r="1265">
          <cell r="C1265" t="str">
            <v>Runcorn Energy from Waste power station</v>
          </cell>
          <cell r="D1265">
            <v>40</v>
          </cell>
          <cell r="E1265" t="str">
            <v>operating</v>
          </cell>
          <cell r="F1265" t="str">
            <v>INEOS Runcorn LTD</v>
          </cell>
        </row>
        <row r="1266">
          <cell r="C1266" t="str">
            <v>Severnside Energy-from-Waste power station</v>
          </cell>
          <cell r="D1266">
            <v>38</v>
          </cell>
          <cell r="E1266" t="str">
            <v>operating</v>
          </cell>
          <cell r="F1266" t="str">
            <v>Sita West London LTD</v>
          </cell>
        </row>
        <row r="1267">
          <cell r="C1267" t="str">
            <v>Skeleton Grance power station</v>
          </cell>
          <cell r="D1267">
            <v>50</v>
          </cell>
          <cell r="E1267" t="str">
            <v>construction</v>
          </cell>
          <cell r="F1267" t="str">
            <v>Enfinium Energy LTD</v>
          </cell>
        </row>
        <row r="1268">
          <cell r="C1268" t="str">
            <v>Sleaford Renewable Energy power station</v>
          </cell>
          <cell r="D1268">
            <v>38</v>
          </cell>
          <cell r="E1268" t="str">
            <v>operating</v>
          </cell>
          <cell r="F1268" t="str">
            <v>Greencoat Capital</v>
          </cell>
        </row>
        <row r="1269">
          <cell r="C1269" t="str">
            <v>Slough Multifuel power station</v>
          </cell>
          <cell r="D1269">
            <v>50</v>
          </cell>
          <cell r="E1269" t="str">
            <v>construction</v>
          </cell>
          <cell r="F1269" t="str">
            <v>SSE Thermal [50%]; Copenhagen Infrstructure Partners [50%]</v>
          </cell>
        </row>
        <row r="1270">
          <cell r="C1270" t="str">
            <v>Snetterton power station</v>
          </cell>
          <cell r="D1270">
            <v>42</v>
          </cell>
          <cell r="E1270" t="str">
            <v>operating</v>
          </cell>
          <cell r="F1270" t="str">
            <v>Octopus Renewables</v>
          </cell>
        </row>
        <row r="1271">
          <cell r="C1271" t="str">
            <v>South Humber Bank power station</v>
          </cell>
          <cell r="D1271">
            <v>95</v>
          </cell>
          <cell r="E1271" t="str">
            <v>pre-construction</v>
          </cell>
          <cell r="F1271" t="str">
            <v>EP UK Investments</v>
          </cell>
        </row>
        <row r="1272">
          <cell r="C1272" t="str">
            <v>Southeast London CHP power station</v>
          </cell>
          <cell r="D1272">
            <v>35</v>
          </cell>
          <cell r="E1272" t="str">
            <v>operating</v>
          </cell>
          <cell r="F1272" t="str">
            <v>Veolia; iCON Infrastructure Group</v>
          </cell>
        </row>
        <row r="1273">
          <cell r="C1273" t="str">
            <v>Steven's Croft Biomass Power Station</v>
          </cell>
          <cell r="D1273">
            <v>44</v>
          </cell>
          <cell r="E1273" t="str">
            <v>operating</v>
          </cell>
          <cell r="F1273" t="str">
            <v>E.ON UK</v>
          </cell>
        </row>
        <row r="1274">
          <cell r="C1274" t="str">
            <v>Tees Rep Biomass Plant</v>
          </cell>
          <cell r="D1274">
            <v>299</v>
          </cell>
          <cell r="E1274" t="str">
            <v>construction</v>
          </cell>
          <cell r="F1274" t="str">
            <v>MGT Teeside LTD</v>
          </cell>
        </row>
        <row r="1275">
          <cell r="C1275" t="str">
            <v>Tees Valley Energy Recover Facility power station</v>
          </cell>
          <cell r="D1275">
            <v>50</v>
          </cell>
          <cell r="E1275" t="str">
            <v>pre-construction</v>
          </cell>
          <cell r="F1275" t="str">
            <v>Hartlepool Borough Council</v>
          </cell>
        </row>
        <row r="1276">
          <cell r="C1276" t="str">
            <v>Templeborough Biomass Power Plant</v>
          </cell>
          <cell r="D1276">
            <v>44</v>
          </cell>
          <cell r="E1276" t="str">
            <v>operating</v>
          </cell>
          <cell r="F1276" t="str">
            <v>Greencoat Capital</v>
          </cell>
        </row>
        <row r="1277">
          <cell r="C1277" t="str">
            <v>Thainstone Energy Recovery Facility power station</v>
          </cell>
          <cell r="D1277">
            <v>30</v>
          </cell>
          <cell r="E1277" t="str">
            <v>pre-construction</v>
          </cell>
          <cell r="F1277" t="str">
            <v>Agile Energy Recovery LTD</v>
          </cell>
        </row>
        <row r="1278">
          <cell r="C1278" t="str">
            <v>Thetford power station</v>
          </cell>
          <cell r="D1278">
            <v>44</v>
          </cell>
          <cell r="E1278" t="str">
            <v>operating</v>
          </cell>
          <cell r="F1278" t="str">
            <v>Energy Power Resources</v>
          </cell>
        </row>
        <row r="1279">
          <cell r="C1279" t="str">
            <v>Tilbury Green Power power station</v>
          </cell>
          <cell r="D1279">
            <v>40</v>
          </cell>
          <cell r="E1279" t="str">
            <v>operating</v>
          </cell>
          <cell r="F1279" t="str">
            <v>Greenvolt [51%]; Equitix LTD [49%]</v>
          </cell>
        </row>
        <row r="1280">
          <cell r="C1280" t="str">
            <v>Wheelbarator Kemsley K3 power station</v>
          </cell>
          <cell r="D1280">
            <v>50</v>
          </cell>
          <cell r="E1280" t="str">
            <v>operating</v>
          </cell>
          <cell r="F1280" t="str">
            <v>Wheelbarator Technologies</v>
          </cell>
        </row>
        <row r="1281">
          <cell r="C1281" t="str">
            <v>Wilton 10 Cogenerating power station</v>
          </cell>
          <cell r="D1281">
            <v>30</v>
          </cell>
          <cell r="E1281" t="str">
            <v>operating</v>
          </cell>
          <cell r="F1281" t="str">
            <v>UK Wood Recycling</v>
          </cell>
        </row>
        <row r="1282">
          <cell r="C1282" t="str">
            <v>Wilton 11 Energy from Waste power station</v>
          </cell>
          <cell r="D1282">
            <v>49</v>
          </cell>
          <cell r="E1282" t="str">
            <v>operating</v>
          </cell>
          <cell r="F1282" t="str">
            <v>SUEZ; Sembcorp UK</v>
          </cell>
        </row>
        <row r="1283">
          <cell r="C1283" t="str">
            <v>Workington Iggesund power station</v>
          </cell>
          <cell r="D1283">
            <v>49</v>
          </cell>
          <cell r="E1283" t="str">
            <v>operating</v>
          </cell>
          <cell r="F1283" t="str">
            <v>Iggesund Paperboard</v>
          </cell>
        </row>
        <row r="1284">
          <cell r="C1284" t="str">
            <v>Acerra power station</v>
          </cell>
          <cell r="D1284">
            <v>68</v>
          </cell>
          <cell r="E1284" t="str">
            <v>operating</v>
          </cell>
          <cell r="F1284" t="str">
            <v>FRI-EL Group</v>
          </cell>
        </row>
        <row r="1285">
          <cell r="C1285" t="str">
            <v>Acerra Waste-to-Energy power station</v>
          </cell>
          <cell r="D1285">
            <v>36</v>
          </cell>
          <cell r="E1285" t="str">
            <v>operating</v>
          </cell>
          <cell r="F1285" t="str">
            <v>A2A</v>
          </cell>
        </row>
        <row r="1286">
          <cell r="C1286" t="str">
            <v>Biomasse Italia power station</v>
          </cell>
          <cell r="D1286">
            <v>46</v>
          </cell>
          <cell r="E1286" t="str">
            <v>operating</v>
          </cell>
          <cell r="F1286" t="str">
            <v>Biomasse Italia SPA</v>
          </cell>
        </row>
        <row r="1287">
          <cell r="C1287" t="str">
            <v>BioPower Sardegna power station</v>
          </cell>
          <cell r="D1287">
            <v>37</v>
          </cell>
          <cell r="E1287" t="str">
            <v>operating</v>
          </cell>
          <cell r="F1287" t="str">
            <v>BioPower Sardegna</v>
          </cell>
        </row>
        <row r="1288">
          <cell r="C1288" t="str">
            <v>Brescia Waste-to-Energy power station</v>
          </cell>
          <cell r="D1288">
            <v>85</v>
          </cell>
          <cell r="E1288" t="str">
            <v>operating</v>
          </cell>
          <cell r="F1288" t="str">
            <v>A2A</v>
          </cell>
        </row>
        <row r="1289">
          <cell r="C1289" t="str">
            <v>Conselice Factory power station</v>
          </cell>
          <cell r="D1289">
            <v>51</v>
          </cell>
          <cell r="E1289" t="str">
            <v>operating</v>
          </cell>
          <cell r="F1289" t="str">
            <v>Unigrà SRL</v>
          </cell>
        </row>
        <row r="1290">
          <cell r="C1290" t="str">
            <v>Mercure power station</v>
          </cell>
          <cell r="D1290">
            <v>41</v>
          </cell>
          <cell r="E1290" t="str">
            <v>operating</v>
          </cell>
          <cell r="F1290" t="str">
            <v>F2i</v>
          </cell>
        </row>
        <row r="1291">
          <cell r="C1291" t="str">
            <v>Polo Energie Rinnovabili di Russi power station</v>
          </cell>
          <cell r="D1291">
            <v>30</v>
          </cell>
          <cell r="E1291" t="str">
            <v>operating</v>
          </cell>
          <cell r="F1291" t="str">
            <v>PowerCrop Russi SRL</v>
          </cell>
        </row>
        <row r="1292">
          <cell r="C1292" t="str">
            <v>Silla 2 power station</v>
          </cell>
          <cell r="D1292">
            <v>59</v>
          </cell>
          <cell r="E1292" t="str">
            <v>operating</v>
          </cell>
          <cell r="F1292" t="str">
            <v>A2A</v>
          </cell>
        </row>
        <row r="1293">
          <cell r="C1293" t="str">
            <v>Turin-Gerbido Waste-to-Energy power station</v>
          </cell>
          <cell r="D1293">
            <v>65</v>
          </cell>
          <cell r="E1293" t="str">
            <v>operating</v>
          </cell>
          <cell r="F1293" t="str">
            <v>Iren Group</v>
          </cell>
        </row>
        <row r="1294">
          <cell r="C1294" t="str">
            <v>Celbi power station</v>
          </cell>
          <cell r="D1294">
            <v>30</v>
          </cell>
          <cell r="E1294" t="str">
            <v>operating</v>
          </cell>
          <cell r="F1294" t="str">
            <v>EDP Bioeléctrica [50%]; ALTRI [50%]</v>
          </cell>
        </row>
        <row r="1295">
          <cell r="C1295" t="str">
            <v>Figueira da Foz Industrial Complex power station</v>
          </cell>
          <cell r="D1295">
            <v>95</v>
          </cell>
          <cell r="E1295" t="str">
            <v>operating</v>
          </cell>
        </row>
        <row r="1296">
          <cell r="C1296" t="str">
            <v>Mondego power station</v>
          </cell>
          <cell r="D1296">
            <v>35</v>
          </cell>
          <cell r="E1296" t="str">
            <v>operating</v>
          </cell>
          <cell r="F1296" t="str">
            <v>Greenvolt</v>
          </cell>
        </row>
        <row r="1297">
          <cell r="C1297" t="str">
            <v>Valorsul Waste-to-Energy power station</v>
          </cell>
          <cell r="D1297">
            <v>50</v>
          </cell>
          <cell r="E1297" t="str">
            <v>operating</v>
          </cell>
          <cell r="F1297" t="str">
            <v>Valorsul</v>
          </cell>
        </row>
        <row r="1298">
          <cell r="C1298" t="str">
            <v>Vinca Waste-to-Energy power station</v>
          </cell>
          <cell r="D1298">
            <v>30</v>
          </cell>
          <cell r="E1298" t="str">
            <v>operating</v>
          </cell>
          <cell r="F1298" t="str">
            <v>Beo Čista Energija</v>
          </cell>
        </row>
        <row r="1299">
          <cell r="C1299" t="str">
            <v>Cubillos del Sil power station</v>
          </cell>
          <cell r="D1299">
            <v>50</v>
          </cell>
          <cell r="E1299" t="str">
            <v>operating</v>
          </cell>
          <cell r="F1299" t="str">
            <v>Fuerzas Energéticas del Sur de Europa I SL</v>
          </cell>
        </row>
        <row r="1300">
          <cell r="C1300" t="str">
            <v>Curtis-Teixeiro power station</v>
          </cell>
          <cell r="D1300">
            <v>50</v>
          </cell>
          <cell r="E1300" t="str">
            <v>operating</v>
          </cell>
          <cell r="F1300" t="str">
            <v>Greenalia</v>
          </cell>
        </row>
        <row r="1301">
          <cell r="C1301" t="str">
            <v>El Ejido power station</v>
          </cell>
          <cell r="D1301">
            <v>32</v>
          </cell>
          <cell r="E1301" t="str">
            <v>pre-construction</v>
          </cell>
          <cell r="F1301" t="str">
            <v>Ence Energía y Celulosa</v>
          </cell>
        </row>
        <row r="1302">
          <cell r="C1302" t="str">
            <v>Ence Huelva power station</v>
          </cell>
          <cell r="D1302">
            <v>50</v>
          </cell>
          <cell r="E1302" t="str">
            <v>operating</v>
          </cell>
          <cell r="F1302" t="str">
            <v>Magnon Green Energy</v>
          </cell>
        </row>
        <row r="1303">
          <cell r="C1303" t="str">
            <v>Ence Navia power station</v>
          </cell>
          <cell r="D1303">
            <v>37</v>
          </cell>
          <cell r="E1303" t="str">
            <v>operating</v>
          </cell>
          <cell r="F1303" t="str">
            <v>Ence Energía y Celulosa</v>
          </cell>
        </row>
        <row r="1304">
          <cell r="C1304" t="str">
            <v>Ence Puertollano power station</v>
          </cell>
          <cell r="D1304">
            <v>50</v>
          </cell>
          <cell r="E1304" t="str">
            <v>operating</v>
          </cell>
          <cell r="F1304" t="str">
            <v>Magnon Green Energy</v>
          </cell>
        </row>
        <row r="1305">
          <cell r="C1305" t="str">
            <v>La Pereda Hunosa power station</v>
          </cell>
          <cell r="D1305">
            <v>50</v>
          </cell>
          <cell r="E1305" t="str">
            <v>construction</v>
          </cell>
          <cell r="F1305" t="str">
            <v>Grupo Hunosa</v>
          </cell>
        </row>
        <row r="1306">
          <cell r="C1306" t="str">
            <v>Logrosán power station</v>
          </cell>
          <cell r="D1306">
            <v>50</v>
          </cell>
          <cell r="E1306" t="str">
            <v>construction</v>
          </cell>
          <cell r="F1306" t="str">
            <v>Acciona Energy</v>
          </cell>
        </row>
        <row r="1307">
          <cell r="C1307" t="str">
            <v>Sangüesa power station</v>
          </cell>
          <cell r="D1307">
            <v>30</v>
          </cell>
          <cell r="E1307" t="str">
            <v>operating</v>
          </cell>
          <cell r="F1307" t="str">
            <v>Acciona Energy</v>
          </cell>
        </row>
        <row r="1308">
          <cell r="C1308" t="str">
            <v>Sogama power station</v>
          </cell>
          <cell r="D1308">
            <v>50</v>
          </cell>
          <cell r="E1308" t="str">
            <v>operating</v>
          </cell>
          <cell r="F1308" t="str">
            <v>Sociedade Galega do Medio Ambiente (SOGAMA)</v>
          </cell>
        </row>
        <row r="1309">
          <cell r="C1309" t="str">
            <v>Son Reus incineration power station</v>
          </cell>
          <cell r="D1309">
            <v>38</v>
          </cell>
          <cell r="E1309" t="str">
            <v>operating</v>
          </cell>
          <cell r="F1309" t="str">
            <v>Tirme</v>
          </cell>
        </row>
        <row r="1310">
          <cell r="C1310" t="str">
            <v>Zabalgarbi power station</v>
          </cell>
          <cell r="D1310">
            <v>57</v>
          </cell>
          <cell r="E1310" t="str">
            <v>operating</v>
          </cell>
          <cell r="F1310" t="str">
            <v>Zabalgarbi LTD</v>
          </cell>
        </row>
        <row r="1311">
          <cell r="C1311" t="str">
            <v>Burgo Ardennes power station</v>
          </cell>
          <cell r="D1311">
            <v>35</v>
          </cell>
          <cell r="E1311" t="str">
            <v>operating</v>
          </cell>
          <cell r="F1311" t="str">
            <v>Burgo Group</v>
          </cell>
        </row>
        <row r="1312">
          <cell r="C1312" t="str">
            <v>Rodenhuize power station</v>
          </cell>
          <cell r="D1312">
            <v>205</v>
          </cell>
          <cell r="E1312" t="str">
            <v>operating</v>
          </cell>
          <cell r="F1312" t="str">
            <v>Engie SA</v>
          </cell>
        </row>
        <row r="1313">
          <cell r="C1313" t="str">
            <v>SLECO Waste-to-Energy power station</v>
          </cell>
          <cell r="D1313">
            <v>40</v>
          </cell>
          <cell r="E1313" t="str">
            <v>operating</v>
          </cell>
          <cell r="F1313" t="str">
            <v>Veolia [50%]; Indaver [50%]</v>
          </cell>
        </row>
        <row r="1314">
          <cell r="C1314" t="str">
            <v>Stora Langerbrugge power station</v>
          </cell>
          <cell r="D1314">
            <v>45</v>
          </cell>
          <cell r="E1314" t="str">
            <v>operating</v>
          </cell>
          <cell r="F1314" t="str">
            <v>Stora Enso</v>
          </cell>
        </row>
        <row r="1315">
          <cell r="C1315" t="str">
            <v>Uvelia power station</v>
          </cell>
          <cell r="D1315">
            <v>30</v>
          </cell>
          <cell r="E1315" t="str">
            <v>operating</v>
          </cell>
          <cell r="F1315" t="str">
            <v>Intradel</v>
          </cell>
        </row>
        <row r="1316">
          <cell r="C1316" t="str">
            <v>Dalkia power station</v>
          </cell>
          <cell r="D1316">
            <v>50</v>
          </cell>
          <cell r="E1316" t="str">
            <v>operating</v>
          </cell>
          <cell r="F1316" t="str">
            <v>Smurfit Kappa Group</v>
          </cell>
        </row>
        <row r="1317">
          <cell r="C1317" t="str">
            <v>Isséane Waste-To-Energy power station</v>
          </cell>
          <cell r="D1317">
            <v>52</v>
          </cell>
          <cell r="E1317" t="str">
            <v>operating</v>
          </cell>
          <cell r="F1317" t="str">
            <v>Syctom Paris</v>
          </cell>
        </row>
        <row r="1318">
          <cell r="C1318" t="str">
            <v>Ivry-Paris XIII power station</v>
          </cell>
          <cell r="D1318">
            <v>64</v>
          </cell>
          <cell r="E1318" t="str">
            <v>operating</v>
          </cell>
          <cell r="F1318" t="str">
            <v>Syctom Paris</v>
          </cell>
        </row>
        <row r="1319">
          <cell r="C1319" t="str">
            <v>Provence power station</v>
          </cell>
          <cell r="D1319">
            <v>150</v>
          </cell>
          <cell r="E1319" t="str">
            <v>operating</v>
          </cell>
        </row>
        <row r="1320">
          <cell r="C1320" t="str">
            <v>VESTA Waste-to-Energy power station</v>
          </cell>
          <cell r="D1320">
            <v>32</v>
          </cell>
          <cell r="E1320" t="str">
            <v>operating</v>
          </cell>
          <cell r="F1320" t="str">
            <v>Smédar</v>
          </cell>
        </row>
        <row r="1321">
          <cell r="C1321" t="str">
            <v>AVA Augsburg power station</v>
          </cell>
          <cell r="D1321">
            <v>76</v>
          </cell>
          <cell r="E1321" t="str">
            <v>operating</v>
          </cell>
          <cell r="F1321" t="str">
            <v>AVA GMBH</v>
          </cell>
        </row>
        <row r="1322">
          <cell r="C1322" t="str">
            <v>AVG Köln RMVA power station</v>
          </cell>
          <cell r="D1322">
            <v>56</v>
          </cell>
          <cell r="E1322" t="str">
            <v>operating</v>
          </cell>
        </row>
        <row r="1323">
          <cell r="C1323" t="str">
            <v>EEW Knapsack power station</v>
          </cell>
          <cell r="D1323">
            <v>34</v>
          </cell>
          <cell r="E1323" t="str">
            <v>operating</v>
          </cell>
        </row>
        <row r="1324">
          <cell r="C1324" t="str">
            <v>Eisenhüttenstadt bioenergy power station</v>
          </cell>
          <cell r="D1324">
            <v>32</v>
          </cell>
          <cell r="E1324" t="str">
            <v>operating</v>
          </cell>
          <cell r="F1324" t="str">
            <v>Progroup AG</v>
          </cell>
        </row>
        <row r="1325">
          <cell r="C1325" t="str">
            <v>Enertec Hameln power station</v>
          </cell>
          <cell r="D1325">
            <v>50</v>
          </cell>
          <cell r="E1325" t="str">
            <v>operating</v>
          </cell>
          <cell r="F1325" t="str">
            <v>Interargem GMBH</v>
          </cell>
        </row>
        <row r="1326">
          <cell r="C1326" t="str">
            <v>EVI Abfallverwertung power station</v>
          </cell>
          <cell r="D1326">
            <v>70</v>
          </cell>
          <cell r="E1326" t="str">
            <v>operating</v>
          </cell>
          <cell r="F1326" t="str">
            <v>SUEZ; Reggeborgh</v>
          </cell>
        </row>
        <row r="1327">
          <cell r="C1327" t="str">
            <v>Flingern power station</v>
          </cell>
          <cell r="D1327">
            <v>55</v>
          </cell>
          <cell r="E1327" t="str">
            <v>operating</v>
          </cell>
          <cell r="F1327" t="str">
            <v>Stadtwerke Düsseldorf</v>
          </cell>
        </row>
        <row r="1328">
          <cell r="C1328" t="str">
            <v>Frankfurt Waste-to-Energy power station</v>
          </cell>
          <cell r="D1328">
            <v>37</v>
          </cell>
          <cell r="E1328" t="str">
            <v>operating</v>
          </cell>
          <cell r="F1328" t="str">
            <v>MVA Nordweststadt</v>
          </cell>
        </row>
        <row r="1329">
          <cell r="C1329" t="str">
            <v>HKW Witzenhausen power station</v>
          </cell>
          <cell r="D1329">
            <v>34</v>
          </cell>
          <cell r="E1329" t="str">
            <v>operating</v>
          </cell>
          <cell r="F1329" t="str">
            <v>B+T Group</v>
          </cell>
        </row>
        <row r="1330">
          <cell r="C1330" t="str">
            <v>Industriekraftwerk Rüdersdorf power station</v>
          </cell>
          <cell r="D1330">
            <v>35</v>
          </cell>
          <cell r="E1330" t="str">
            <v>operating</v>
          </cell>
          <cell r="F1330" t="str">
            <v>STEAG</v>
          </cell>
        </row>
        <row r="1331">
          <cell r="C1331" t="str">
            <v>Maxau power station</v>
          </cell>
          <cell r="D1331">
            <v>41</v>
          </cell>
          <cell r="E1331" t="str">
            <v>operating</v>
          </cell>
          <cell r="F1331" t="str">
            <v>Schwarz Produktion</v>
          </cell>
        </row>
        <row r="1332">
          <cell r="C1332" t="str">
            <v>Müllheizkraftwerk Bremen power station</v>
          </cell>
          <cell r="D1332">
            <v>50</v>
          </cell>
          <cell r="E1332" t="str">
            <v>operating</v>
          </cell>
          <cell r="F1332" t="str">
            <v>swb</v>
          </cell>
        </row>
        <row r="1333">
          <cell r="C1333" t="str">
            <v>Müllheizkraftwerk Essen-Karnap power station</v>
          </cell>
          <cell r="D1333">
            <v>38</v>
          </cell>
          <cell r="E1333" t="str">
            <v>operating</v>
          </cell>
          <cell r="F1333" t="str">
            <v>RWE AG</v>
          </cell>
        </row>
        <row r="1334">
          <cell r="C1334" t="str">
            <v>MVA Bielefeld power station</v>
          </cell>
          <cell r="D1334">
            <v>40</v>
          </cell>
          <cell r="E1334" t="str">
            <v>operating</v>
          </cell>
          <cell r="F1334" t="str">
            <v>Interargem GMBH</v>
          </cell>
        </row>
        <row r="1335">
          <cell r="C1335" t="str">
            <v>MVA Helmstedt power station</v>
          </cell>
          <cell r="D1335">
            <v>45</v>
          </cell>
          <cell r="E1335" t="str">
            <v>operating</v>
          </cell>
          <cell r="F1335" t="str">
            <v>EEW Energy From Waste</v>
          </cell>
        </row>
        <row r="1336">
          <cell r="C1336" t="str">
            <v>MVA Heringen power station</v>
          </cell>
          <cell r="D1336">
            <v>64</v>
          </cell>
          <cell r="E1336" t="str">
            <v>operating</v>
          </cell>
          <cell r="F1336" t="str">
            <v>EEW Energy From Waste</v>
          </cell>
        </row>
        <row r="1337">
          <cell r="C1337" t="str">
            <v>PreZero Energy Bernburg power station</v>
          </cell>
          <cell r="D1337">
            <v>36</v>
          </cell>
          <cell r="E1337" t="str">
            <v>operating</v>
          </cell>
          <cell r="F1337" t="str">
            <v>PreZero GMBH; Solvay</v>
          </cell>
        </row>
        <row r="1338">
          <cell r="C1338" t="str">
            <v>Rosenthal Mill power station</v>
          </cell>
          <cell r="D1338">
            <v>57</v>
          </cell>
          <cell r="E1338" t="str">
            <v>operating</v>
          </cell>
          <cell r="F1338" t="str">
            <v>Mercer International</v>
          </cell>
        </row>
        <row r="1339">
          <cell r="C1339" t="str">
            <v>SCA Mannheim power station</v>
          </cell>
          <cell r="D1339">
            <v>59</v>
          </cell>
          <cell r="E1339" t="str">
            <v>operating</v>
          </cell>
        </row>
        <row r="1340">
          <cell r="C1340" t="str">
            <v>Stendal Mill power station</v>
          </cell>
          <cell r="D1340">
            <v>100</v>
          </cell>
          <cell r="E1340" t="str">
            <v>operating</v>
          </cell>
          <cell r="F1340" t="str">
            <v>Mercer International</v>
          </cell>
        </row>
        <row r="1341">
          <cell r="C1341" t="str">
            <v>ZMS Schwandorf power station</v>
          </cell>
          <cell r="D1341">
            <v>54</v>
          </cell>
          <cell r="E1341" t="str">
            <v>operating</v>
          </cell>
        </row>
        <row r="1342">
          <cell r="C1342" t="str">
            <v>AEC Moerdijk power station</v>
          </cell>
          <cell r="D1342">
            <v>125</v>
          </cell>
          <cell r="E1342" t="str">
            <v>operating</v>
          </cell>
        </row>
        <row r="1343">
          <cell r="C1343" t="str">
            <v>Afval Energie Bedrijf Amsterdam power station</v>
          </cell>
          <cell r="D1343">
            <v>39</v>
          </cell>
          <cell r="E1343" t="str">
            <v>operating</v>
          </cell>
          <cell r="F1343" t="str">
            <v>AEB</v>
          </cell>
        </row>
        <row r="1344">
          <cell r="C1344" t="str">
            <v>Alco Energy Rotterdam power station</v>
          </cell>
          <cell r="D1344">
            <v>60</v>
          </cell>
          <cell r="E1344" t="str">
            <v>operating</v>
          </cell>
          <cell r="F1344" t="str">
            <v>Alcogroup SA</v>
          </cell>
        </row>
        <row r="1345">
          <cell r="C1345" t="str">
            <v>Amer power station</v>
          </cell>
          <cell r="D1345">
            <v>600</v>
          </cell>
          <cell r="E1345" t="str">
            <v>operating</v>
          </cell>
          <cell r="F1345" t="str">
            <v>RWE AG</v>
          </cell>
        </row>
        <row r="1346">
          <cell r="C1346" t="str">
            <v>AVR Duiven power station</v>
          </cell>
          <cell r="D1346">
            <v>31</v>
          </cell>
          <cell r="E1346" t="str">
            <v>operating</v>
          </cell>
          <cell r="F1346" t="str">
            <v>Dutch Enviro Energy Holdings BV</v>
          </cell>
        </row>
        <row r="1347">
          <cell r="C1347" t="str">
            <v>AVR Rozenburg power station</v>
          </cell>
          <cell r="D1347">
            <v>100</v>
          </cell>
          <cell r="E1347" t="str">
            <v>operating</v>
          </cell>
          <cell r="F1347" t="str">
            <v>Dutch Enviro Energy Holdings BV</v>
          </cell>
        </row>
        <row r="1348">
          <cell r="C1348" t="str">
            <v>BMC Moerdijk power station</v>
          </cell>
          <cell r="D1348">
            <v>36</v>
          </cell>
          <cell r="E1348" t="str">
            <v>operating</v>
          </cell>
          <cell r="F1348" t="str">
            <v>BMC Moerdijk</v>
          </cell>
        </row>
        <row r="1349">
          <cell r="C1349" t="str">
            <v>EEW Delfzijl Waste-to-Energy power station</v>
          </cell>
          <cell r="D1349">
            <v>36</v>
          </cell>
          <cell r="E1349" t="str">
            <v>operating</v>
          </cell>
          <cell r="F1349" t="str">
            <v>EEW Energy From Waste</v>
          </cell>
        </row>
        <row r="1350">
          <cell r="C1350" t="str">
            <v>Eneco Bio Golden Raand power station</v>
          </cell>
          <cell r="D1350">
            <v>49</v>
          </cell>
          <cell r="E1350" t="str">
            <v>operating</v>
          </cell>
          <cell r="F1350" t="str">
            <v>Eneco</v>
          </cell>
        </row>
        <row r="1351">
          <cell r="C1351" t="str">
            <v>HVC Alkmaar power station</v>
          </cell>
          <cell r="D1351">
            <v>68</v>
          </cell>
          <cell r="E1351" t="str">
            <v>operating</v>
          </cell>
          <cell r="F1351" t="str">
            <v>HVC</v>
          </cell>
        </row>
        <row r="1352">
          <cell r="C1352" t="str">
            <v>HVC Dordrecht power station</v>
          </cell>
          <cell r="D1352">
            <v>32</v>
          </cell>
          <cell r="E1352" t="str">
            <v>operating</v>
          </cell>
          <cell r="F1352" t="str">
            <v>HVC</v>
          </cell>
        </row>
        <row r="1353">
          <cell r="C1353" t="str">
            <v>PreZero ReEnergy Roosendal power station</v>
          </cell>
          <cell r="D1353">
            <v>39</v>
          </cell>
          <cell r="E1353" t="str">
            <v>operating</v>
          </cell>
          <cell r="F1353" t="str">
            <v>SITA ReEnergy Roosendaal BV</v>
          </cell>
        </row>
        <row r="1354">
          <cell r="C1354" t="str">
            <v>Twence Afval power station</v>
          </cell>
          <cell r="D1354">
            <v>56</v>
          </cell>
          <cell r="E1354" t="str">
            <v>operating</v>
          </cell>
          <cell r="F1354" t="str">
            <v>Twence Holding</v>
          </cell>
        </row>
        <row r="1355">
          <cell r="C1355" t="str">
            <v>Wijster power station</v>
          </cell>
          <cell r="D1355">
            <v>54</v>
          </cell>
          <cell r="E1355" t="str">
            <v>operating</v>
          </cell>
          <cell r="F1355" t="str">
            <v>Attero Noord</v>
          </cell>
        </row>
        <row r="1356">
          <cell r="C1356" t="str">
            <v>Broadwater power station</v>
          </cell>
          <cell r="D1356">
            <v>38</v>
          </cell>
          <cell r="E1356" t="str">
            <v>operating</v>
          </cell>
          <cell r="F1356" t="str">
            <v>Capital Dynamics</v>
          </cell>
        </row>
        <row r="1357">
          <cell r="C1357" t="str">
            <v>Cleanaway's Western Sydney Energy &amp; Resource Recovery Bioenergy Centre</v>
          </cell>
          <cell r="D1357">
            <v>58</v>
          </cell>
          <cell r="E1357" t="str">
            <v>pre-construction</v>
          </cell>
          <cell r="F1357" t="str">
            <v>Cleanaway</v>
          </cell>
        </row>
        <row r="1358">
          <cell r="C1358" t="str">
            <v>Condong Cogeneration power station</v>
          </cell>
          <cell r="D1358">
            <v>30</v>
          </cell>
          <cell r="E1358" t="str">
            <v>operating</v>
          </cell>
          <cell r="F1358" t="str">
            <v>Capital Dynamics</v>
          </cell>
        </row>
        <row r="1359">
          <cell r="C1359" t="str">
            <v>East Rockingham Waste-To-Energy power station</v>
          </cell>
          <cell r="D1359">
            <v>35</v>
          </cell>
          <cell r="E1359" t="str">
            <v>construction</v>
          </cell>
          <cell r="F1359" t="str">
            <v>Acciona Concesiones; Hitachi Zosen Inova AG; Masdar/Tribe; John Laing</v>
          </cell>
        </row>
        <row r="1360">
          <cell r="C1360" t="str">
            <v>Invicta Sugar Mill power station</v>
          </cell>
          <cell r="D1360">
            <v>50</v>
          </cell>
          <cell r="E1360" t="str">
            <v>operating</v>
          </cell>
          <cell r="F1360" t="str">
            <v>Wilmar</v>
          </cell>
        </row>
        <row r="1361">
          <cell r="C1361" t="str">
            <v>Kwinana Waste-to-Energy Bioenergy Project</v>
          </cell>
          <cell r="D1361">
            <v>36</v>
          </cell>
          <cell r="E1361" t="str">
            <v>construction</v>
          </cell>
          <cell r="F1361" t="str">
            <v>Avertas Energy</v>
          </cell>
        </row>
        <row r="1362">
          <cell r="C1362" t="str">
            <v>Maryvale Energy From Waste power station</v>
          </cell>
          <cell r="D1362">
            <v>70</v>
          </cell>
          <cell r="E1362" t="str">
            <v>pre-construction</v>
          </cell>
          <cell r="F1362" t="str">
            <v>Opal Australian Paper; SUEZ</v>
          </cell>
        </row>
        <row r="1363">
          <cell r="C1363" t="str">
            <v>Pioneer Sugar Mill power station</v>
          </cell>
          <cell r="D1363">
            <v>68</v>
          </cell>
          <cell r="E1363" t="str">
            <v>operating</v>
          </cell>
          <cell r="F1363" t="str">
            <v>Wilmar</v>
          </cell>
        </row>
        <row r="1364">
          <cell r="C1364" t="str">
            <v>Racecourse Mill power station</v>
          </cell>
          <cell r="D1364">
            <v>40</v>
          </cell>
          <cell r="E1364" t="str">
            <v>operating</v>
          </cell>
          <cell r="F1364" t="str">
            <v>Mackay Sugar</v>
          </cell>
        </row>
        <row r="1365">
          <cell r="C1365" t="str">
            <v>Rocky Point Cogeneration power station</v>
          </cell>
          <cell r="D1365">
            <v>30</v>
          </cell>
          <cell r="E1365" t="str">
            <v>operating</v>
          </cell>
          <cell r="F1365" t="str">
            <v>National Power Partners</v>
          </cell>
        </row>
        <row r="1366">
          <cell r="C1366" t="str">
            <v>Kinleith power station</v>
          </cell>
          <cell r="D1366">
            <v>39</v>
          </cell>
          <cell r="E1366" t="str">
            <v>operating</v>
          </cell>
          <cell r="F1366" t="str">
            <v>Oji Fibre Solutions</v>
          </cell>
        </row>
        <row r="1367">
          <cell r="C1367" t="str">
            <v>Río Turbio power station</v>
          </cell>
          <cell r="D1367">
            <v>120</v>
          </cell>
          <cell r="E1367" t="str">
            <v>operating</v>
          </cell>
          <cell r="F1367" t="str">
            <v>Yacimientos Carboníferos de Río Turbio [100%]</v>
          </cell>
        </row>
        <row r="1368">
          <cell r="C1368" t="str">
            <v>San Nicolás power station</v>
          </cell>
          <cell r="D1368">
            <v>375</v>
          </cell>
          <cell r="E1368" t="str">
            <v>operating</v>
          </cell>
          <cell r="F1368" t="str">
            <v>AES Argentina Generación [100%]</v>
          </cell>
        </row>
        <row r="1369">
          <cell r="C1369" t="str">
            <v>Bayswater power station</v>
          </cell>
          <cell r="D1369">
            <v>685</v>
          </cell>
          <cell r="E1369" t="str">
            <v>operating</v>
          </cell>
          <cell r="F1369" t="str">
            <v>AGL Macquarie [100%]</v>
          </cell>
        </row>
        <row r="1370">
          <cell r="C1370" t="str">
            <v>Bluewaters power station</v>
          </cell>
          <cell r="D1370">
            <v>233</v>
          </cell>
          <cell r="E1370" t="str">
            <v>operating</v>
          </cell>
          <cell r="F1370" t="str">
            <v>Summit Southern Cross Power Holdings [100%]</v>
          </cell>
        </row>
        <row r="1371">
          <cell r="C1371" t="str">
            <v>Callide power station</v>
          </cell>
          <cell r="D1371">
            <v>350</v>
          </cell>
          <cell r="E1371" t="str">
            <v>operating</v>
          </cell>
          <cell r="F1371" t="str">
            <v>CS Energy [100%]</v>
          </cell>
        </row>
        <row r="1372">
          <cell r="C1372" t="str">
            <v>Collie power station</v>
          </cell>
          <cell r="D1372">
            <v>350</v>
          </cell>
          <cell r="E1372" t="str">
            <v>operating</v>
          </cell>
          <cell r="F1372" t="str">
            <v>Verve Energy [100%]</v>
          </cell>
        </row>
        <row r="1373">
          <cell r="C1373" t="str">
            <v>Eraring power station</v>
          </cell>
          <cell r="D1373">
            <v>720</v>
          </cell>
          <cell r="E1373" t="str">
            <v>operating</v>
          </cell>
          <cell r="F1373" t="str">
            <v>Origin Energy [100%]</v>
          </cell>
        </row>
        <row r="1374">
          <cell r="C1374" t="str">
            <v>Gladstone power station</v>
          </cell>
          <cell r="D1374">
            <v>280</v>
          </cell>
          <cell r="E1374" t="str">
            <v>operating</v>
          </cell>
          <cell r="F1374" t="str">
            <v>NRG Gladstone Operating Services [100%]</v>
          </cell>
        </row>
        <row r="1375">
          <cell r="C1375" t="str">
            <v>Kogan Creek power station</v>
          </cell>
          <cell r="D1375">
            <v>750</v>
          </cell>
          <cell r="E1375" t="str">
            <v>operating</v>
          </cell>
          <cell r="F1375" t="str">
            <v>CS Energy [100%]</v>
          </cell>
        </row>
        <row r="1376">
          <cell r="C1376" t="str">
            <v>Loy Yang A power station</v>
          </cell>
          <cell r="D1376">
            <v>560</v>
          </cell>
          <cell r="E1376" t="str">
            <v>operating</v>
          </cell>
          <cell r="F1376" t="str">
            <v>Loy Yang Power Management [100%]</v>
          </cell>
        </row>
        <row r="1377">
          <cell r="C1377" t="str">
            <v>Loy Yang B power station</v>
          </cell>
          <cell r="D1377">
            <v>513</v>
          </cell>
          <cell r="E1377" t="str">
            <v>operating</v>
          </cell>
          <cell r="F1377" t="str">
            <v>Alinta Energy [100%]</v>
          </cell>
        </row>
        <row r="1378">
          <cell r="C1378" t="str">
            <v>Millmerran power station</v>
          </cell>
          <cell r="D1378">
            <v>440</v>
          </cell>
          <cell r="E1378" t="str">
            <v>operating</v>
          </cell>
          <cell r="F1378" t="str">
            <v>Millmerran Power Management Pty [100%]</v>
          </cell>
        </row>
        <row r="1379">
          <cell r="C1379" t="str">
            <v>Mount Piper power station</v>
          </cell>
          <cell r="D1379">
            <v>730</v>
          </cell>
          <cell r="E1379" t="str">
            <v>operating</v>
          </cell>
          <cell r="F1379" t="str">
            <v>EnergyAustralia [100%]</v>
          </cell>
        </row>
        <row r="1380">
          <cell r="C1380" t="str">
            <v>Muja power station</v>
          </cell>
          <cell r="D1380">
            <v>200</v>
          </cell>
          <cell r="E1380" t="str">
            <v>operating</v>
          </cell>
          <cell r="F1380" t="str">
            <v>Verve Energy [100%]</v>
          </cell>
        </row>
        <row r="1381">
          <cell r="C1381" t="str">
            <v>Stanwell power station</v>
          </cell>
          <cell r="D1381">
            <v>365</v>
          </cell>
          <cell r="E1381" t="str">
            <v>operating</v>
          </cell>
          <cell r="F1381" t="str">
            <v>Stanwell [100%]</v>
          </cell>
        </row>
        <row r="1382">
          <cell r="C1382" t="str">
            <v>Tarong North power station</v>
          </cell>
          <cell r="D1382">
            <v>445</v>
          </cell>
          <cell r="E1382" t="str">
            <v>operating</v>
          </cell>
          <cell r="F1382" t="str">
            <v>Stanwell [100%]</v>
          </cell>
        </row>
        <row r="1383">
          <cell r="C1383" t="str">
            <v>Tarong power station</v>
          </cell>
          <cell r="D1383">
            <v>350</v>
          </cell>
          <cell r="E1383" t="str">
            <v>operating</v>
          </cell>
          <cell r="F1383" t="str">
            <v>Stanwell [100%]</v>
          </cell>
        </row>
        <row r="1384">
          <cell r="C1384" t="str">
            <v>Vales Point power station</v>
          </cell>
          <cell r="D1384">
            <v>660</v>
          </cell>
          <cell r="E1384" t="str">
            <v>operating</v>
          </cell>
          <cell r="F1384" t="str">
            <v>Sunset Power International [100%]</v>
          </cell>
        </row>
        <row r="1385">
          <cell r="C1385" t="str">
            <v>Worsley Refinery power station</v>
          </cell>
          <cell r="D1385">
            <v>34</v>
          </cell>
          <cell r="E1385" t="str">
            <v>operating</v>
          </cell>
          <cell r="F1385" t="str">
            <v>South32 Worsley Alumina [100%]</v>
          </cell>
        </row>
        <row r="1386">
          <cell r="C1386" t="str">
            <v>Yallourn W power station</v>
          </cell>
          <cell r="D1386">
            <v>360</v>
          </cell>
          <cell r="E1386" t="str">
            <v>operating</v>
          </cell>
          <cell r="F1386" t="str">
            <v>EnergyAustralia [100%]</v>
          </cell>
        </row>
        <row r="1387">
          <cell r="C1387" t="str">
            <v>Banshkhali power station (S Alam)</v>
          </cell>
          <cell r="D1387">
            <v>660</v>
          </cell>
          <cell r="E1387" t="str">
            <v>operating</v>
          </cell>
          <cell r="F1387" t="str">
            <v>S Alam Group [70%]; STG Development Group [10%]; SEPCOIII Electric Power Construction [20%]</v>
          </cell>
        </row>
        <row r="1388">
          <cell r="C1388" t="str">
            <v>Banshkhali power station (S Alam)</v>
          </cell>
          <cell r="D1388">
            <v>660</v>
          </cell>
          <cell r="E1388" t="str">
            <v>operating</v>
          </cell>
          <cell r="F1388" t="str">
            <v>S Alam Group [70%]; STG Development Group [10%]; SEPCOIII Electric Power Construction [20%]</v>
          </cell>
        </row>
        <row r="1389">
          <cell r="C1389" t="str">
            <v>Barapukuria power station</v>
          </cell>
          <cell r="D1389">
            <v>125</v>
          </cell>
          <cell r="E1389" t="str">
            <v>operating</v>
          </cell>
          <cell r="F1389" t="str">
            <v>Bangladesh Power Development Board [100%]</v>
          </cell>
        </row>
        <row r="1390">
          <cell r="C1390" t="str">
            <v>Barapukuria power station</v>
          </cell>
          <cell r="D1390">
            <v>275</v>
          </cell>
          <cell r="E1390" t="str">
            <v>operating</v>
          </cell>
          <cell r="F1390" t="str">
            <v>Bangladesh Power Development Board [100%]</v>
          </cell>
        </row>
        <row r="1391">
          <cell r="C1391" t="str">
            <v>Barisal power station</v>
          </cell>
          <cell r="D1391">
            <v>350</v>
          </cell>
          <cell r="E1391" t="str">
            <v>operating</v>
          </cell>
          <cell r="F1391" t="str">
            <v>Barisal Electric Power [100%]</v>
          </cell>
        </row>
        <row r="1392">
          <cell r="C1392" t="str">
            <v>Matarbari power station</v>
          </cell>
          <cell r="D1392">
            <v>600</v>
          </cell>
          <cell r="E1392" t="str">
            <v>operating</v>
          </cell>
          <cell r="F1392" t="str">
            <v>Coal Power Generation Company Bangladesh [100%]</v>
          </cell>
        </row>
        <row r="1393">
          <cell r="C1393" t="str">
            <v>Patuakhali power station (RPCL/NORINCO)</v>
          </cell>
          <cell r="D1393">
            <v>660</v>
          </cell>
          <cell r="E1393" t="str">
            <v>construction</v>
          </cell>
          <cell r="F1393" t="str">
            <v>Rural Power; Norinco</v>
          </cell>
        </row>
        <row r="1394">
          <cell r="C1394" t="str">
            <v>Payra power station (BCPCL)</v>
          </cell>
          <cell r="D1394">
            <v>660</v>
          </cell>
          <cell r="E1394" t="str">
            <v>operating</v>
          </cell>
          <cell r="F1394" t="str">
            <v>Bangladesh-China Power [100%]</v>
          </cell>
        </row>
        <row r="1395">
          <cell r="C1395" t="str">
            <v>Payra power station (BCPCL)</v>
          </cell>
          <cell r="D1395">
            <v>660</v>
          </cell>
          <cell r="E1395" t="str">
            <v>construction</v>
          </cell>
          <cell r="F1395" t="str">
            <v>Bangladesh-China Power [100%]</v>
          </cell>
        </row>
        <row r="1396">
          <cell r="C1396" t="str">
            <v>Rampal power station</v>
          </cell>
          <cell r="D1396">
            <v>660</v>
          </cell>
          <cell r="E1396" t="str">
            <v>operating</v>
          </cell>
          <cell r="F1396" t="str">
            <v>Bangladesh India Friendship Power Company [100%]</v>
          </cell>
        </row>
        <row r="1397">
          <cell r="C1397" t="str">
            <v>Gacko Thermal Power Plant</v>
          </cell>
          <cell r="D1397">
            <v>300</v>
          </cell>
          <cell r="E1397" t="str">
            <v>operating</v>
          </cell>
          <cell r="F1397" t="str">
            <v>Rudnik i Termoelektrana Gacko [100%]</v>
          </cell>
        </row>
        <row r="1398">
          <cell r="C1398" t="str">
            <v>Kakanj Thermal Power Plant</v>
          </cell>
          <cell r="D1398">
            <v>110</v>
          </cell>
          <cell r="E1398" t="str">
            <v>operating</v>
          </cell>
          <cell r="F1398" t="str">
            <v>Elektroprivreda BiH [100%]</v>
          </cell>
        </row>
        <row r="1399">
          <cell r="C1399" t="str">
            <v>Stanari Thermal Power Plant</v>
          </cell>
          <cell r="D1399">
            <v>300</v>
          </cell>
          <cell r="E1399" t="str">
            <v>operating</v>
          </cell>
          <cell r="F1399" t="str">
            <v>EFT Rudnik i Termoelektrana Stanari [100%]</v>
          </cell>
        </row>
        <row r="1400">
          <cell r="C1400" t="str">
            <v>Tuzla Thermal Power Plant</v>
          </cell>
          <cell r="D1400">
            <v>100</v>
          </cell>
          <cell r="E1400" t="str">
            <v>operating</v>
          </cell>
          <cell r="F1400" t="str">
            <v>Elektroprivreda BiH [100%]</v>
          </cell>
        </row>
        <row r="1401">
          <cell r="C1401" t="str">
            <v>Ugljevik power station</v>
          </cell>
          <cell r="D1401">
            <v>300</v>
          </cell>
          <cell r="E1401" t="str">
            <v>operating</v>
          </cell>
          <cell r="F1401" t="str">
            <v>Rudnik i Termoelektrana Ugljevik [100%]</v>
          </cell>
        </row>
        <row r="1402">
          <cell r="C1402" t="str">
            <v>Morupule A Power Station</v>
          </cell>
          <cell r="D1402">
            <v>33</v>
          </cell>
          <cell r="E1402" t="str">
            <v>operating</v>
          </cell>
          <cell r="F1402" t="str">
            <v>Botswana Power [100%]</v>
          </cell>
        </row>
        <row r="1403">
          <cell r="C1403" t="str">
            <v>Morupule B power station</v>
          </cell>
          <cell r="D1403">
            <v>150</v>
          </cell>
          <cell r="E1403" t="str">
            <v>operating</v>
          </cell>
          <cell r="F1403" t="str">
            <v>Botswana Power [100%]</v>
          </cell>
        </row>
        <row r="1404">
          <cell r="C1404" t="str">
            <v>Barcarena Alunorte power station</v>
          </cell>
          <cell r="D1404">
            <v>52</v>
          </cell>
          <cell r="E1404" t="str">
            <v>operating</v>
          </cell>
          <cell r="F1404" t="str">
            <v>Hydro Alunorte [100%]</v>
          </cell>
        </row>
        <row r="1405">
          <cell r="C1405" t="str">
            <v>Itaqui power station</v>
          </cell>
          <cell r="D1405">
            <v>360</v>
          </cell>
          <cell r="E1405" t="str">
            <v>operating</v>
          </cell>
          <cell r="F1405" t="str">
            <v>Eneva [100%]</v>
          </cell>
        </row>
        <row r="1406">
          <cell r="C1406" t="str">
            <v>Jorge Lacerda power station</v>
          </cell>
          <cell r="D1406">
            <v>50</v>
          </cell>
          <cell r="E1406" t="str">
            <v>operating</v>
          </cell>
          <cell r="F1406" t="str">
            <v>Diamante Geração de Energia [100%]</v>
          </cell>
        </row>
        <row r="1407">
          <cell r="C1407" t="str">
            <v>Pampa Sul power station</v>
          </cell>
          <cell r="D1407">
            <v>345</v>
          </cell>
          <cell r="E1407" t="str">
            <v>operating</v>
          </cell>
          <cell r="F1407" t="str">
            <v>Perfin Space X [50%]; Grafito [50%]</v>
          </cell>
        </row>
        <row r="1408">
          <cell r="C1408" t="str">
            <v>Porto do Pecém power station</v>
          </cell>
          <cell r="D1408">
            <v>360</v>
          </cell>
          <cell r="E1408" t="str">
            <v>operating</v>
          </cell>
          <cell r="F1408" t="str">
            <v>EDP Brasil [20%]; Mercurio Asset [80%]</v>
          </cell>
        </row>
        <row r="1409">
          <cell r="C1409" t="str">
            <v>Presidente Médici Candiota power station</v>
          </cell>
          <cell r="D1409">
            <v>350</v>
          </cell>
          <cell r="E1409" t="str">
            <v>operating</v>
          </cell>
          <cell r="F1409" t="str">
            <v>Âmbar Energia [100%]</v>
          </cell>
        </row>
        <row r="1410">
          <cell r="C1410" t="str">
            <v>São Luis Alumar power station</v>
          </cell>
          <cell r="D1410">
            <v>38</v>
          </cell>
          <cell r="E1410" t="str">
            <v>operating</v>
          </cell>
          <cell r="F1410" t="str">
            <v>Consorcio Alumar [100%]</v>
          </cell>
        </row>
        <row r="1411">
          <cell r="C1411" t="str">
            <v>Pulau Muara Besar power station</v>
          </cell>
          <cell r="D1411">
            <v>55</v>
          </cell>
          <cell r="E1411" t="str">
            <v>operating</v>
          </cell>
          <cell r="F1411" t="str">
            <v>Hengyi Industrial (Brunei) [100%]</v>
          </cell>
        </row>
        <row r="1412">
          <cell r="C1412" t="str">
            <v>Bobov Dol power station</v>
          </cell>
          <cell r="D1412">
            <v>210</v>
          </cell>
          <cell r="E1412" t="str">
            <v>operating</v>
          </cell>
          <cell r="F1412" t="str">
            <v>Konsorcium Energia MK [100%]</v>
          </cell>
        </row>
        <row r="1413">
          <cell r="C1413" t="str">
            <v>Brikel power station</v>
          </cell>
          <cell r="D1413">
            <v>50</v>
          </cell>
          <cell r="E1413" t="str">
            <v>operating</v>
          </cell>
          <cell r="F1413" t="str">
            <v>Brikel [100%]</v>
          </cell>
        </row>
        <row r="1414">
          <cell r="C1414" t="str">
            <v>Deven power station</v>
          </cell>
          <cell r="D1414">
            <v>121</v>
          </cell>
          <cell r="E1414" t="str">
            <v>operating</v>
          </cell>
          <cell r="F1414" t="str">
            <v>Deven AD [100%]</v>
          </cell>
        </row>
        <row r="1415">
          <cell r="C1415" t="str">
            <v>Maritsa Itzok-2 power station</v>
          </cell>
          <cell r="D1415">
            <v>177</v>
          </cell>
          <cell r="E1415" t="str">
            <v>operating</v>
          </cell>
          <cell r="F1415" t="str">
            <v>TPP Maritsa East 2 [100%]</v>
          </cell>
        </row>
        <row r="1416">
          <cell r="C1416" t="str">
            <v>Maritsa Itzok-3 power station</v>
          </cell>
          <cell r="D1416">
            <v>227</v>
          </cell>
          <cell r="E1416" t="str">
            <v>operating</v>
          </cell>
          <cell r="F1416" t="str">
            <v>Contour Global Maritsa Iztok 3 AD [100%]</v>
          </cell>
        </row>
        <row r="1417">
          <cell r="C1417" t="str">
            <v>Maritsa Iztok-1 power station</v>
          </cell>
          <cell r="D1417">
            <v>345</v>
          </cell>
          <cell r="E1417" t="str">
            <v>operating</v>
          </cell>
          <cell r="F1417" t="str">
            <v>AES [100%]</v>
          </cell>
        </row>
        <row r="1418">
          <cell r="C1418" t="str">
            <v>Republika power station</v>
          </cell>
          <cell r="D1418">
            <v>105</v>
          </cell>
          <cell r="E1418" t="str">
            <v>operating</v>
          </cell>
          <cell r="F1418" t="str">
            <v>Toplofikacia Pernik [100%]</v>
          </cell>
        </row>
        <row r="1419">
          <cell r="C1419" t="str">
            <v>Ruse Iztok power station</v>
          </cell>
          <cell r="D1419">
            <v>110</v>
          </cell>
          <cell r="E1419" t="str">
            <v>operating</v>
          </cell>
          <cell r="F1419" t="str">
            <v>Toplofikacia Ruse [100%]</v>
          </cell>
        </row>
        <row r="1420">
          <cell r="C1420" t="str">
            <v>Sliven power station</v>
          </cell>
          <cell r="D1420">
            <v>30</v>
          </cell>
          <cell r="E1420" t="str">
            <v>operating</v>
          </cell>
          <cell r="F1420" t="str">
            <v>Toplofikacia Sliven [100%]</v>
          </cell>
        </row>
        <row r="1421">
          <cell r="C1421" t="str">
            <v>Han Seng power station</v>
          </cell>
          <cell r="D1421">
            <v>132.5</v>
          </cell>
          <cell r="E1421" t="str">
            <v>construction</v>
          </cell>
          <cell r="F1421" t="str">
            <v>Oddormeanchey Power Industrial [100%]</v>
          </cell>
        </row>
        <row r="1422">
          <cell r="C1422" t="str">
            <v>Sihanoukville CEL power station</v>
          </cell>
          <cell r="D1422">
            <v>50</v>
          </cell>
          <cell r="E1422" t="str">
            <v>operating</v>
          </cell>
          <cell r="F1422" t="str">
            <v>Cambodian Energy [100%]</v>
          </cell>
        </row>
        <row r="1423">
          <cell r="C1423" t="str">
            <v>Sihanoukville CIIDG power station</v>
          </cell>
          <cell r="D1423">
            <v>135</v>
          </cell>
          <cell r="E1423" t="str">
            <v>operating</v>
          </cell>
          <cell r="F1423" t="str">
            <v>CIIDG Erdos Hongjun Electric Power [100%]</v>
          </cell>
        </row>
        <row r="1424">
          <cell r="C1424" t="str">
            <v>Sihanoukville CIIDG power station 2</v>
          </cell>
          <cell r="D1424">
            <v>350</v>
          </cell>
          <cell r="E1424" t="str">
            <v>operating</v>
          </cell>
          <cell r="F1424" t="str">
            <v>Huadian Sihanoukville Power Generation [100%]</v>
          </cell>
        </row>
        <row r="1425">
          <cell r="C1425" t="str">
            <v>Sihanoukville SEZ power station</v>
          </cell>
          <cell r="D1425">
            <v>50</v>
          </cell>
          <cell r="E1425" t="str">
            <v>operating</v>
          </cell>
          <cell r="F1425" t="str">
            <v>Sihanoukville Special Economic Zone [100%]</v>
          </cell>
        </row>
        <row r="1426">
          <cell r="C1426" t="str">
            <v>Belledune power station</v>
          </cell>
          <cell r="D1426">
            <v>490</v>
          </cell>
          <cell r="E1426" t="str">
            <v>operating</v>
          </cell>
          <cell r="F1426" t="str">
            <v>NB Power Generation [100%]</v>
          </cell>
        </row>
        <row r="1427">
          <cell r="C1427" t="str">
            <v>Boundary Dam power station</v>
          </cell>
          <cell r="D1427">
            <v>110</v>
          </cell>
          <cell r="E1427" t="str">
            <v>operating</v>
          </cell>
          <cell r="F1427" t="str">
            <v>Saskatchewan Power [100%]</v>
          </cell>
        </row>
        <row r="1428">
          <cell r="C1428" t="str">
            <v>Genesee power station</v>
          </cell>
          <cell r="D1428">
            <v>430</v>
          </cell>
          <cell r="E1428" t="str">
            <v>operating</v>
          </cell>
          <cell r="F1428" t="str">
            <v>Capital Power [100%]</v>
          </cell>
        </row>
        <row r="1429">
          <cell r="C1429" t="str">
            <v>Lingan power station</v>
          </cell>
          <cell r="D1429">
            <v>158.19999999999999</v>
          </cell>
          <cell r="E1429" t="str">
            <v>operating</v>
          </cell>
          <cell r="F1429" t="str">
            <v>Nova Scotia Power [100%]</v>
          </cell>
        </row>
        <row r="1430">
          <cell r="C1430" t="str">
            <v>Point Aconi Generating Station</v>
          </cell>
          <cell r="D1430">
            <v>165</v>
          </cell>
          <cell r="E1430" t="str">
            <v>operating</v>
          </cell>
          <cell r="F1430" t="str">
            <v>Nova Scotia Power [100%]</v>
          </cell>
        </row>
        <row r="1431">
          <cell r="C1431" t="str">
            <v>Point Tupper power station</v>
          </cell>
          <cell r="D1431">
            <v>150</v>
          </cell>
          <cell r="E1431" t="str">
            <v>operating</v>
          </cell>
          <cell r="F1431" t="str">
            <v>Nova Scotia Power [100%]</v>
          </cell>
        </row>
        <row r="1432">
          <cell r="C1432" t="str">
            <v>Poplar River power station</v>
          </cell>
          <cell r="D1432">
            <v>315</v>
          </cell>
          <cell r="E1432" t="str">
            <v>operating</v>
          </cell>
          <cell r="F1432" t="str">
            <v>Saskatchewan Power [100%]</v>
          </cell>
        </row>
        <row r="1433">
          <cell r="C1433" t="str">
            <v>Shand power station</v>
          </cell>
          <cell r="D1433">
            <v>300</v>
          </cell>
          <cell r="E1433" t="str">
            <v>operating</v>
          </cell>
          <cell r="F1433" t="str">
            <v>Saskatchewan Power [100%]</v>
          </cell>
        </row>
        <row r="1434">
          <cell r="C1434" t="str">
            <v>Trenton Generating Station</v>
          </cell>
          <cell r="D1434">
            <v>152</v>
          </cell>
          <cell r="E1434" t="str">
            <v>operating</v>
          </cell>
          <cell r="F1434" t="str">
            <v>Nova Scotia Power [100%]</v>
          </cell>
        </row>
        <row r="1435">
          <cell r="C1435" t="str">
            <v>Andina-Hornitos power station</v>
          </cell>
          <cell r="D1435">
            <v>177</v>
          </cell>
          <cell r="E1435" t="str">
            <v>operating</v>
          </cell>
          <cell r="F1435" t="str">
            <v>ENGIE Energía Chile [100%]</v>
          </cell>
        </row>
        <row r="1436">
          <cell r="C1436" t="str">
            <v>Angamos power station</v>
          </cell>
          <cell r="D1436">
            <v>277</v>
          </cell>
          <cell r="E1436" t="str">
            <v>operating</v>
          </cell>
          <cell r="F1436" t="str">
            <v>AES Andes [100%]</v>
          </cell>
        </row>
        <row r="1437">
          <cell r="C1437" t="str">
            <v>Cochrane power station</v>
          </cell>
          <cell r="D1437">
            <v>275</v>
          </cell>
          <cell r="E1437" t="str">
            <v>operating</v>
          </cell>
          <cell r="F1437" t="str">
            <v>Empresa Eléctrica Cochrane [100%]</v>
          </cell>
        </row>
        <row r="1438">
          <cell r="C1438" t="str">
            <v>Guacolda power station</v>
          </cell>
          <cell r="D1438">
            <v>152</v>
          </cell>
          <cell r="E1438" t="str">
            <v>operating</v>
          </cell>
          <cell r="F1438" t="str">
            <v>El Aguila Energy [100%]</v>
          </cell>
        </row>
        <row r="1439">
          <cell r="C1439" t="str">
            <v>Mejillones power station</v>
          </cell>
          <cell r="D1439">
            <v>160</v>
          </cell>
          <cell r="E1439" t="str">
            <v>operating</v>
          </cell>
          <cell r="F1439" t="str">
            <v>ENGIE Energía Chile [100%]</v>
          </cell>
        </row>
        <row r="1440">
          <cell r="C1440" t="str">
            <v>Nueva Tocopilla power station</v>
          </cell>
          <cell r="D1440">
            <v>136</v>
          </cell>
          <cell r="E1440" t="str">
            <v>operating</v>
          </cell>
          <cell r="F1440" t="str">
            <v>AES Andes [100%]</v>
          </cell>
        </row>
        <row r="1441">
          <cell r="C1441" t="str">
            <v>Santa María power station</v>
          </cell>
          <cell r="D1441">
            <v>350</v>
          </cell>
          <cell r="E1441" t="str">
            <v>operating</v>
          </cell>
          <cell r="F1441" t="str">
            <v>Colbun [100%]</v>
          </cell>
        </row>
        <row r="1442">
          <cell r="C1442" t="str">
            <v>Ventanas power station</v>
          </cell>
          <cell r="D1442">
            <v>272</v>
          </cell>
          <cell r="E1442" t="str">
            <v>operating</v>
          </cell>
          <cell r="F1442" t="str">
            <v>AES Andes [100%]</v>
          </cell>
        </row>
        <row r="1443">
          <cell r="C1443" t="str">
            <v>Aksu Cogen power station</v>
          </cell>
          <cell r="D1443">
            <v>350</v>
          </cell>
          <cell r="E1443" t="str">
            <v>operating</v>
          </cell>
          <cell r="F1443" t="str">
            <v>Zheneng Aksu Thermal Power [100%]</v>
          </cell>
        </row>
        <row r="1444">
          <cell r="C1444" t="str">
            <v>Aksu Xuzhou cogen power station</v>
          </cell>
          <cell r="D1444">
            <v>200</v>
          </cell>
          <cell r="E1444" t="str">
            <v>operating</v>
          </cell>
          <cell r="F1444" t="str">
            <v>Xinjiang Aksu Thermal Power [100%]</v>
          </cell>
        </row>
        <row r="1445">
          <cell r="C1445" t="str">
            <v>Anda Cogen power station</v>
          </cell>
          <cell r="D1445">
            <v>50</v>
          </cell>
          <cell r="E1445" t="str">
            <v>operating</v>
          </cell>
          <cell r="F1445" t="str">
            <v>Anda Shunxiang Thermal Power [100%]</v>
          </cell>
        </row>
        <row r="1446">
          <cell r="C1446" t="str">
            <v>Anhui Bengbu power station</v>
          </cell>
          <cell r="D1446">
            <v>630</v>
          </cell>
          <cell r="E1446" t="str">
            <v>operating</v>
          </cell>
          <cell r="F1446" t="str">
            <v>Guodian Bengbu Power Generation [100%]</v>
          </cell>
        </row>
        <row r="1447">
          <cell r="C1447" t="str">
            <v>Anhui Huainan Panji power station</v>
          </cell>
          <cell r="D1447">
            <v>660</v>
          </cell>
          <cell r="E1447" t="str">
            <v>operating</v>
          </cell>
          <cell r="F1447" t="str">
            <v>Huaihe Energy Power Group [100%]</v>
          </cell>
        </row>
        <row r="1448">
          <cell r="C1448" t="str">
            <v>Anhui Huainan Tianjia'an power station</v>
          </cell>
          <cell r="D1448">
            <v>320</v>
          </cell>
          <cell r="E1448" t="str">
            <v>operating</v>
          </cell>
          <cell r="F1448" t="str">
            <v>Anhui Electric Power [100%]</v>
          </cell>
        </row>
        <row r="1449">
          <cell r="C1449" t="str">
            <v>Anhui Huaining cogen power station</v>
          </cell>
          <cell r="D1449">
            <v>30</v>
          </cell>
          <cell r="E1449" t="str">
            <v>construction</v>
          </cell>
          <cell r="F1449" t="str">
            <v>Anhui Yingyi Thermal Power [100%]</v>
          </cell>
        </row>
        <row r="1450">
          <cell r="C1450" t="str">
            <v>Anhui Hwasu power station</v>
          </cell>
          <cell r="D1450">
            <v>300</v>
          </cell>
          <cell r="E1450" t="str">
            <v>operating</v>
          </cell>
          <cell r="F1450" t="str">
            <v>Anhui Hwasu [100%]</v>
          </cell>
        </row>
        <row r="1451">
          <cell r="C1451" t="str">
            <v>Anhui Xinyuan power station</v>
          </cell>
          <cell r="D1451">
            <v>30</v>
          </cell>
          <cell r="E1451" t="str">
            <v>operating</v>
          </cell>
          <cell r="F1451" t="str">
            <v>Anhui Xinyuan Thermoelectricity [100%]</v>
          </cell>
        </row>
        <row r="1452">
          <cell r="C1452" t="str">
            <v>Anhui Xuancheng power station</v>
          </cell>
          <cell r="D1452">
            <v>660</v>
          </cell>
          <cell r="E1452" t="str">
            <v>operating</v>
          </cell>
          <cell r="F1452" t="str">
            <v>SDIC Xuancheng Electric Power [100%]</v>
          </cell>
        </row>
        <row r="1453">
          <cell r="C1453" t="str">
            <v>Anqing power station</v>
          </cell>
          <cell r="D1453">
            <v>320</v>
          </cell>
          <cell r="E1453" t="str">
            <v>operating</v>
          </cell>
          <cell r="F1453" t="str">
            <v>Guoneng Shenwan Anqing Power Generation [100%]</v>
          </cell>
        </row>
        <row r="1454">
          <cell r="C1454" t="str">
            <v>Anshan Steel Company No 2 power station</v>
          </cell>
          <cell r="D1454">
            <v>125</v>
          </cell>
          <cell r="E1454" t="str">
            <v>operating</v>
          </cell>
          <cell r="F1454" t="str">
            <v>Anshan Iron &amp; Steel Group [100%]</v>
          </cell>
        </row>
        <row r="1455">
          <cell r="C1455" t="str">
            <v>Anshun power station</v>
          </cell>
          <cell r="D1455">
            <v>300</v>
          </cell>
          <cell r="E1455" t="str">
            <v>operating</v>
          </cell>
          <cell r="F1455" t="str">
            <v>Guodian Anshun Power Generation [100%]</v>
          </cell>
        </row>
        <row r="1456">
          <cell r="C1456" t="str">
            <v>Antaibao Gangue power station</v>
          </cell>
          <cell r="D1456">
            <v>350</v>
          </cell>
          <cell r="E1456" t="str">
            <v>construction</v>
          </cell>
          <cell r="F1456" t="str">
            <v>China Coal Pingshuo Antaibao Thermal Power [100%]</v>
          </cell>
        </row>
        <row r="1457">
          <cell r="C1457" t="str">
            <v>Anwen Songzao power station</v>
          </cell>
          <cell r="D1457">
            <v>660</v>
          </cell>
          <cell r="E1457" t="str">
            <v>operating</v>
          </cell>
          <cell r="F1457" t="str">
            <v>Chongqing Songzao Coal Power [100%]</v>
          </cell>
        </row>
        <row r="1458">
          <cell r="C1458" t="str">
            <v>Anyang power station</v>
          </cell>
          <cell r="D1458">
            <v>300</v>
          </cell>
          <cell r="E1458" t="str">
            <v>operating</v>
          </cell>
          <cell r="F1458" t="str">
            <v>Datang Anyang Power Generation [100%]</v>
          </cell>
        </row>
        <row r="1459">
          <cell r="C1459" t="str">
            <v>Anyuan power station</v>
          </cell>
          <cell r="D1459">
            <v>660</v>
          </cell>
          <cell r="E1459" t="str">
            <v>operating</v>
          </cell>
          <cell r="F1459" t="str">
            <v>Huaneng Anyuan Power Generation [100%]</v>
          </cell>
        </row>
        <row r="1460">
          <cell r="C1460" t="str">
            <v>Aoweiqianyuan Captive power station</v>
          </cell>
          <cell r="D1460">
            <v>50</v>
          </cell>
          <cell r="E1460" t="str">
            <v>operating</v>
          </cell>
          <cell r="F1460" t="str">
            <v>Shaanxi Aoweiqianyuan Chemical [100%]</v>
          </cell>
        </row>
        <row r="1461">
          <cell r="C1461" t="str">
            <v>APP Zhenjiang Jindong Mill power station</v>
          </cell>
          <cell r="D1461">
            <v>50</v>
          </cell>
          <cell r="E1461" t="str">
            <v>operating</v>
          </cell>
          <cell r="F1461" t="str">
            <v>Gold East Paper (Jiangsu) [100%]</v>
          </cell>
        </row>
        <row r="1462">
          <cell r="C1462" t="str">
            <v>APP Zhenjiang Jindong Mill power station</v>
          </cell>
          <cell r="D1462">
            <v>80</v>
          </cell>
          <cell r="E1462" t="str">
            <v>operating</v>
          </cell>
          <cell r="F1462" t="str">
            <v>Gold East Paper (Jiangsu) [100%]</v>
          </cell>
        </row>
        <row r="1463">
          <cell r="C1463" t="str">
            <v>Aral Xinhu Cogen power station</v>
          </cell>
          <cell r="D1463">
            <v>50</v>
          </cell>
          <cell r="E1463" t="str">
            <v>operating</v>
          </cell>
          <cell r="F1463" t="str">
            <v>Xinjiang Alal Xinhu Thermal Power [100%]</v>
          </cell>
        </row>
        <row r="1464">
          <cell r="C1464" t="str">
            <v>Asia Symbol captive power station</v>
          </cell>
          <cell r="D1464">
            <v>35</v>
          </cell>
          <cell r="E1464" t="str">
            <v>operating</v>
          </cell>
          <cell r="F1464" t="str">
            <v>Asia Symbol (Shangdong) Pulp and Paper [100%]</v>
          </cell>
        </row>
        <row r="1465">
          <cell r="C1465" t="str">
            <v>Baise Smelter power station</v>
          </cell>
          <cell r="D1465">
            <v>350</v>
          </cell>
          <cell r="E1465" t="str">
            <v>operating</v>
          </cell>
          <cell r="F1465" t="str">
            <v>Baise Baikuang Power Generation [100%]</v>
          </cell>
        </row>
        <row r="1466">
          <cell r="C1466" t="str">
            <v>Baise Tiandong power station</v>
          </cell>
          <cell r="D1466">
            <v>135</v>
          </cell>
          <cell r="E1466" t="str">
            <v>operating</v>
          </cell>
          <cell r="F1466" t="str">
            <v>Guangxi Debao Baikuang Power Generation [100%]</v>
          </cell>
        </row>
        <row r="1467">
          <cell r="C1467" t="str">
            <v>Baise Tianyang power station</v>
          </cell>
          <cell r="D1467">
            <v>150</v>
          </cell>
          <cell r="E1467" t="str">
            <v>operating</v>
          </cell>
          <cell r="F1467" t="str">
            <v>Guangxi Bose Yinhai Power Generation [100%]</v>
          </cell>
        </row>
        <row r="1468">
          <cell r="C1468" t="str">
            <v>Baitao cogen power station</v>
          </cell>
          <cell r="D1468">
            <v>50</v>
          </cell>
          <cell r="E1468" t="str">
            <v>operating</v>
          </cell>
          <cell r="F1468" t="str">
            <v>Chongqing Huafon Chemical [100%]</v>
          </cell>
        </row>
        <row r="1469">
          <cell r="C1469" t="str">
            <v>Baitao Industrial Park Heat Island Center power station</v>
          </cell>
          <cell r="D1469">
            <v>50</v>
          </cell>
          <cell r="E1469" t="str">
            <v>operating</v>
          </cell>
          <cell r="F1469" t="str">
            <v>Chongqing Jianfeng New Material [100%]</v>
          </cell>
        </row>
        <row r="1470">
          <cell r="C1470" t="str">
            <v>Baiyanghe power station</v>
          </cell>
          <cell r="D1470">
            <v>300</v>
          </cell>
          <cell r="E1470" t="str">
            <v>operating</v>
          </cell>
          <cell r="F1470" t="str">
            <v>Huaneng Shandong Power Generation Co Ltd Baiyanghe Power Plant [100%]</v>
          </cell>
        </row>
        <row r="1471">
          <cell r="C1471" t="str">
            <v>Baiyinhua Industrial Park Captive power station</v>
          </cell>
          <cell r="D1471">
            <v>350</v>
          </cell>
          <cell r="E1471" t="str">
            <v>operating</v>
          </cell>
          <cell r="F1471" t="str">
            <v>Aluminum Branch of Inner Mongolia Baiyinhua Coal Power Co Ltd of State Power Investment Group [100%]</v>
          </cell>
        </row>
        <row r="1472">
          <cell r="C1472" t="str">
            <v>Baode power station</v>
          </cell>
          <cell r="D1472">
            <v>135</v>
          </cell>
          <cell r="E1472" t="str">
            <v>operating</v>
          </cell>
          <cell r="F1472" t="str">
            <v>Baode County Shendong Power Generation [100%]</v>
          </cell>
        </row>
        <row r="1473">
          <cell r="C1473" t="str">
            <v>Baoding cogen power station</v>
          </cell>
          <cell r="D1473">
            <v>350</v>
          </cell>
          <cell r="E1473" t="str">
            <v>operating</v>
          </cell>
          <cell r="F1473" t="str">
            <v>Datang Hebei Power Generation [100%]</v>
          </cell>
        </row>
        <row r="1474">
          <cell r="C1474" t="str">
            <v>Baoding Northwest Suburb power station</v>
          </cell>
          <cell r="D1474">
            <v>350</v>
          </cell>
          <cell r="E1474" t="str">
            <v>operating</v>
          </cell>
          <cell r="F1474" t="str">
            <v>Shenneng Baoding Power Generation [100%]</v>
          </cell>
        </row>
        <row r="1475">
          <cell r="C1475" t="str">
            <v>Baoshan Works power station</v>
          </cell>
          <cell r="D1475">
            <v>350</v>
          </cell>
          <cell r="E1475" t="str">
            <v>operating</v>
          </cell>
          <cell r="F1475" t="str">
            <v>Baoshan Iron &amp; Steel [100%]</v>
          </cell>
        </row>
        <row r="1476">
          <cell r="C1476" t="str">
            <v>Baotou Aluminum power station</v>
          </cell>
          <cell r="D1476">
            <v>330</v>
          </cell>
          <cell r="E1476" t="str">
            <v>operating</v>
          </cell>
          <cell r="F1476" t="str">
            <v>Baotou Aluminium [100%]</v>
          </cell>
        </row>
        <row r="1477">
          <cell r="C1477" t="str">
            <v>Baotou Donghua power station</v>
          </cell>
          <cell r="D1477">
            <v>320</v>
          </cell>
          <cell r="E1477" t="str">
            <v>operating</v>
          </cell>
          <cell r="F1477" t="str">
            <v>Baotou Donghua Thermal Power [100%]</v>
          </cell>
        </row>
        <row r="1478">
          <cell r="C1478" t="str">
            <v>Baotou East Hope power station</v>
          </cell>
          <cell r="D1478">
            <v>155</v>
          </cell>
          <cell r="E1478" t="str">
            <v>operating</v>
          </cell>
          <cell r="F1478" t="str">
            <v>Dongfang Hope Baotou Rare Earth Aluminum Co Ltd Power Generation Branch [100%]</v>
          </cell>
        </row>
        <row r="1479">
          <cell r="C1479" t="str">
            <v>Baotou Hexi power station</v>
          </cell>
          <cell r="D1479">
            <v>600</v>
          </cell>
          <cell r="E1479" t="str">
            <v>operating</v>
          </cell>
          <cell r="F1479" t="str">
            <v>Baotou Power Generation Branch of Huadian Inner Mongolia Energy [100%]</v>
          </cell>
        </row>
        <row r="1480">
          <cell r="C1480" t="str">
            <v>Baotou Olefins power station</v>
          </cell>
          <cell r="D1480">
            <v>100</v>
          </cell>
          <cell r="E1480" t="str">
            <v>operating</v>
          </cell>
          <cell r="F1480" t="str">
            <v>Shenhua Baotou Coal Chemical [100%]</v>
          </cell>
        </row>
        <row r="1481">
          <cell r="C1481" t="str">
            <v>Baotou Sanfeng power station</v>
          </cell>
          <cell r="D1481">
            <v>50</v>
          </cell>
          <cell r="E1481" t="str">
            <v>operating</v>
          </cell>
          <cell r="F1481" t="str">
            <v>Baotou Steel (Group) [100%]</v>
          </cell>
        </row>
        <row r="1482">
          <cell r="C1482" t="str">
            <v>Baotou Shansheng captive power station</v>
          </cell>
          <cell r="D1482">
            <v>50</v>
          </cell>
          <cell r="E1482" t="str">
            <v>operating</v>
          </cell>
          <cell r="F1482" t="str">
            <v>Baotou City Shansheng New Energy [100%]</v>
          </cell>
        </row>
        <row r="1483">
          <cell r="C1483" t="str">
            <v>Baotou Works power station</v>
          </cell>
          <cell r="D1483">
            <v>100</v>
          </cell>
          <cell r="E1483" t="str">
            <v>operating</v>
          </cell>
          <cell r="F1483" t="str">
            <v>Baotou Steel (Group) [100%]</v>
          </cell>
        </row>
        <row r="1484">
          <cell r="C1484" t="str">
            <v>Baotou-1 power station</v>
          </cell>
          <cell r="D1484">
            <v>300</v>
          </cell>
          <cell r="E1484" t="str">
            <v>operating</v>
          </cell>
          <cell r="F1484" t="str">
            <v>Baotou First Thermal Power Plant of Northern United Power [100%]</v>
          </cell>
        </row>
        <row r="1485">
          <cell r="C1485" t="str">
            <v>Baotou-2 power station</v>
          </cell>
          <cell r="D1485">
            <v>200</v>
          </cell>
          <cell r="E1485" t="str">
            <v>operating</v>
          </cell>
          <cell r="F1485" t="str">
            <v>Baotou No.2 Thermal Power Plant [100%]</v>
          </cell>
        </row>
        <row r="1486">
          <cell r="C1486" t="str">
            <v>Baotou-3 power station</v>
          </cell>
          <cell r="D1486">
            <v>300</v>
          </cell>
          <cell r="E1486" t="str">
            <v>operating</v>
          </cell>
          <cell r="F1486" t="str">
            <v>Northern United Power Co Ltd Baotou No. 3 Thermal Power Plant [100%]</v>
          </cell>
        </row>
        <row r="1487">
          <cell r="C1487" t="str">
            <v>Baqiao power station</v>
          </cell>
          <cell r="D1487">
            <v>125</v>
          </cell>
          <cell r="E1487" t="str">
            <v>operating</v>
          </cell>
          <cell r="F1487" t="str">
            <v>Datang Shaanxi Power Generation Co Ltd Baqiao Thermal Power Plant [100%]</v>
          </cell>
        </row>
        <row r="1488">
          <cell r="C1488" t="str">
            <v>Bayanhaote Cogen power station</v>
          </cell>
          <cell r="D1488">
            <v>330</v>
          </cell>
          <cell r="E1488" t="str">
            <v>operating</v>
          </cell>
          <cell r="F1488" t="str">
            <v>Inner Mongolia Halun Energy [100%]</v>
          </cell>
        </row>
        <row r="1489">
          <cell r="C1489" t="str">
            <v>Bayanhua Jinshan power station</v>
          </cell>
          <cell r="D1489">
            <v>600</v>
          </cell>
          <cell r="E1489" t="str">
            <v>operating</v>
          </cell>
          <cell r="F1489" t="str">
            <v>Baiyinhua Jinshan Power [100%]</v>
          </cell>
        </row>
        <row r="1490">
          <cell r="C1490" t="str">
            <v>Bayi Zaozhuang power station</v>
          </cell>
          <cell r="D1490">
            <v>350</v>
          </cell>
          <cell r="E1490" t="str">
            <v>operating</v>
          </cell>
          <cell r="F1490" t="str">
            <v>Zaozhuang Bayi Coal Water Slurry Thermal Power [100%]</v>
          </cell>
        </row>
        <row r="1491">
          <cell r="C1491" t="str">
            <v>Bei'an power station</v>
          </cell>
          <cell r="D1491">
            <v>50</v>
          </cell>
          <cell r="E1491" t="str">
            <v>operating</v>
          </cell>
          <cell r="F1491" t="str">
            <v>Guoneng Beian Thermal Power [100%]</v>
          </cell>
        </row>
        <row r="1492">
          <cell r="C1492" t="str">
            <v>Beihai Bebuwan power station</v>
          </cell>
          <cell r="D1492">
            <v>320</v>
          </cell>
          <cell r="E1492" t="str">
            <v>operating</v>
          </cell>
          <cell r="F1492" t="str">
            <v>Guotou Beibuwan Power Generation [100%]</v>
          </cell>
        </row>
        <row r="1493">
          <cell r="C1493" t="str">
            <v>Beihai Mill power station</v>
          </cell>
          <cell r="D1493">
            <v>70</v>
          </cell>
          <cell r="E1493" t="str">
            <v>operating</v>
          </cell>
          <cell r="F1493" t="str">
            <v>Stora Enso (Guangxi) Packaging [100%]</v>
          </cell>
        </row>
        <row r="1494">
          <cell r="C1494" t="str">
            <v>Beihai New Area Heating power station</v>
          </cell>
          <cell r="D1494">
            <v>60</v>
          </cell>
          <cell r="E1494" t="str">
            <v>operating</v>
          </cell>
          <cell r="F1494" t="str">
            <v>Shandong Weiqiao Pioneering Group [100%]</v>
          </cell>
        </row>
        <row r="1495">
          <cell r="C1495" t="str">
            <v>Beihai New Area Heating power station</v>
          </cell>
          <cell r="D1495">
            <v>330</v>
          </cell>
          <cell r="E1495" t="str">
            <v>operating</v>
          </cell>
          <cell r="F1495" t="str">
            <v>Binzhou Lvfeng Thermal Power [100%]</v>
          </cell>
        </row>
        <row r="1496">
          <cell r="C1496" t="str">
            <v>Beihai power station</v>
          </cell>
          <cell r="D1496">
            <v>1000</v>
          </cell>
          <cell r="E1496" t="str">
            <v>operating</v>
          </cell>
          <cell r="F1496" t="str">
            <v>Guoneng Guangtou Beihai Power Generation [100%]</v>
          </cell>
        </row>
        <row r="1497">
          <cell r="C1497" t="str">
            <v>Beijing Energy Wujianfang power station</v>
          </cell>
          <cell r="D1497">
            <v>660</v>
          </cell>
          <cell r="E1497" t="str">
            <v>operating</v>
          </cell>
          <cell r="F1497" t="str">
            <v>Jingneng (Xilinguole) Power Generation [100%]</v>
          </cell>
        </row>
        <row r="1498">
          <cell r="C1498" t="str">
            <v>Beilun power station</v>
          </cell>
          <cell r="D1498">
            <v>600</v>
          </cell>
          <cell r="E1498" t="str">
            <v>operating</v>
          </cell>
          <cell r="F1498" t="str">
            <v>Guodian Zhejiang Beilun No.1 Power Generation [100%]</v>
          </cell>
        </row>
        <row r="1499">
          <cell r="C1499" t="str">
            <v>Beitun Cogen power station</v>
          </cell>
          <cell r="D1499">
            <v>135</v>
          </cell>
          <cell r="E1499" t="str">
            <v>operating</v>
          </cell>
          <cell r="F1499" t="str">
            <v>Xinjiang Tunfu Thermal Power [100%]</v>
          </cell>
        </row>
        <row r="1500">
          <cell r="C1500" t="str">
            <v>Bengbu Tushan cogen power station</v>
          </cell>
          <cell r="D1500">
            <v>60</v>
          </cell>
          <cell r="E1500" t="str">
            <v>operating</v>
          </cell>
          <cell r="F1500" t="str">
            <v>Bengbu Tushan Thermal Power [100%]</v>
          </cell>
        </row>
        <row r="1501">
          <cell r="C1501" t="str">
            <v>Benxi Cogen power station</v>
          </cell>
          <cell r="D1501">
            <v>350</v>
          </cell>
          <cell r="E1501" t="str">
            <v>operating</v>
          </cell>
          <cell r="F1501" t="str">
            <v>Benxi Thermal Power Branch of Northeast Electric Power Co Ltd of State Power Investment Group [100%]</v>
          </cell>
        </row>
        <row r="1502">
          <cell r="C1502" t="str">
            <v>Benxi Steel &amp; Iron power station</v>
          </cell>
          <cell r="D1502">
            <v>50</v>
          </cell>
          <cell r="E1502" t="str">
            <v>operating</v>
          </cell>
          <cell r="F1502" t="str">
            <v>Bengang Steel Plates [100%]</v>
          </cell>
        </row>
        <row r="1503">
          <cell r="C1503" t="str">
            <v>Bijie Cogen power station</v>
          </cell>
          <cell r="D1503">
            <v>150</v>
          </cell>
          <cell r="E1503" t="str">
            <v>operating</v>
          </cell>
          <cell r="F1503" t="str">
            <v>Guizhou Huadian Bijie Thermal Power [100%]</v>
          </cell>
        </row>
        <row r="1504">
          <cell r="C1504" t="str">
            <v>Binchang power station</v>
          </cell>
          <cell r="D1504">
            <v>630</v>
          </cell>
          <cell r="E1504" t="str">
            <v>operating</v>
          </cell>
          <cell r="F1504" t="str">
            <v>Datang Binchang Power Generation [100%]</v>
          </cell>
        </row>
        <row r="1505">
          <cell r="C1505" t="str">
            <v>Binzhou Boxing power station</v>
          </cell>
          <cell r="D1505">
            <v>1000</v>
          </cell>
          <cell r="E1505" t="str">
            <v>construction</v>
          </cell>
          <cell r="F1505" t="str">
            <v>National Energy Boxing Power Generation [100%]</v>
          </cell>
        </row>
        <row r="1506">
          <cell r="C1506" t="str">
            <v>Bole Cogen power station</v>
          </cell>
          <cell r="D1506">
            <v>150</v>
          </cell>
          <cell r="E1506" t="str">
            <v>operating</v>
          </cell>
          <cell r="F1506" t="str">
            <v>Xinjiang Chuxing Energy Development [100%]</v>
          </cell>
        </row>
        <row r="1507">
          <cell r="C1507" t="str">
            <v>Bulian power station</v>
          </cell>
          <cell r="D1507">
            <v>660</v>
          </cell>
          <cell r="E1507" t="str">
            <v>operating</v>
          </cell>
          <cell r="F1507" t="str">
            <v>Guodian &amp; Jiantou Inner Mongolia Energy Investment [100%]</v>
          </cell>
        </row>
        <row r="1508">
          <cell r="C1508" t="str">
            <v>Cangzhou Bohai power station</v>
          </cell>
          <cell r="D1508">
            <v>350</v>
          </cell>
          <cell r="E1508" t="str">
            <v>operating</v>
          </cell>
          <cell r="F1508" t="str">
            <v>China Resources Power (Bohai New Area) [100%]</v>
          </cell>
        </row>
        <row r="1509">
          <cell r="C1509" t="str">
            <v>Cangzhou power station</v>
          </cell>
          <cell r="D1509">
            <v>330</v>
          </cell>
          <cell r="E1509" t="str">
            <v>operating</v>
          </cell>
          <cell r="F1509" t="str">
            <v>China Resources Cangzhou Co-generation [100%]</v>
          </cell>
        </row>
        <row r="1510">
          <cell r="C1510" t="str">
            <v>Cangzhou Yundong Cogen power station</v>
          </cell>
          <cell r="D1510">
            <v>350</v>
          </cell>
          <cell r="E1510" t="str">
            <v>operating</v>
          </cell>
          <cell r="F1510" t="str">
            <v>China Resources Power (Cangzhou Yundong) [100%]</v>
          </cell>
        </row>
        <row r="1511">
          <cell r="C1511" t="str">
            <v>Caofeidian Works power station</v>
          </cell>
          <cell r="D1511">
            <v>300</v>
          </cell>
          <cell r="E1511" t="str">
            <v>operating</v>
          </cell>
          <cell r="F1511" t="str">
            <v>Shougang Jingtang United Iron &amp; Steel [100%]</v>
          </cell>
        </row>
        <row r="1512">
          <cell r="C1512" t="str">
            <v>CEEC Chongzuo power station</v>
          </cell>
          <cell r="D1512">
            <v>660</v>
          </cell>
          <cell r="E1512" t="str">
            <v>construction</v>
          </cell>
          <cell r="F1512" t="str">
            <v>China Energy Construction Chongzuo Development Investment [100%]</v>
          </cell>
        </row>
        <row r="1513">
          <cell r="C1513" t="str">
            <v>CHALCO Shandong Branch Power Station</v>
          </cell>
          <cell r="D1513">
            <v>58</v>
          </cell>
          <cell r="E1513" t="str">
            <v>operating</v>
          </cell>
          <cell r="F1513" t="str">
            <v>CHALCO Shandong [100%]</v>
          </cell>
        </row>
        <row r="1514">
          <cell r="C1514" t="str">
            <v>Changchun Southeast power station</v>
          </cell>
          <cell r="D1514">
            <v>350</v>
          </cell>
          <cell r="E1514" t="str">
            <v>operating</v>
          </cell>
          <cell r="F1514" t="str">
            <v>Changchun Thermal Power Branch of Jilin Electric Power [100%]</v>
          </cell>
        </row>
        <row r="1515">
          <cell r="C1515" t="str">
            <v>Changchun-2 power station</v>
          </cell>
          <cell r="D1515">
            <v>220</v>
          </cell>
          <cell r="E1515" t="str">
            <v>operating</v>
          </cell>
          <cell r="F1515" t="str">
            <v>Datang Changchun No.2 Thermal Power [100%]</v>
          </cell>
        </row>
        <row r="1516">
          <cell r="C1516" t="str">
            <v>Changchun-3 power station</v>
          </cell>
          <cell r="D1516">
            <v>300</v>
          </cell>
          <cell r="E1516" t="str">
            <v>operating</v>
          </cell>
          <cell r="F1516" t="str">
            <v>Datang Jilin Power Generation Co Ltd Changchun Third Thermal Power Branch [100%]</v>
          </cell>
        </row>
        <row r="1517">
          <cell r="C1517" t="str">
            <v>Changde power station</v>
          </cell>
          <cell r="D1517">
            <v>660</v>
          </cell>
          <cell r="E1517" t="str">
            <v>operating</v>
          </cell>
          <cell r="F1517" t="str">
            <v>Hunan Huadian Changde Power Generation [100%]</v>
          </cell>
        </row>
        <row r="1518">
          <cell r="C1518" t="str">
            <v>Changji Fukang power station</v>
          </cell>
          <cell r="D1518">
            <v>135</v>
          </cell>
          <cell r="E1518" t="str">
            <v>operating</v>
          </cell>
          <cell r="F1518" t="str">
            <v>Xinjiang Tianchi Thermal Power [100%]</v>
          </cell>
        </row>
        <row r="1519">
          <cell r="C1519" t="str">
            <v>Changle Shengshi power station</v>
          </cell>
          <cell r="D1519">
            <v>30</v>
          </cell>
          <cell r="E1519" t="str">
            <v>operating</v>
          </cell>
          <cell r="F1519" t="str">
            <v>Changle Shengshi Power Plant [100%]</v>
          </cell>
        </row>
        <row r="1520">
          <cell r="C1520" t="str">
            <v>Changsha power station</v>
          </cell>
          <cell r="D1520">
            <v>600</v>
          </cell>
          <cell r="E1520" t="str">
            <v>operating</v>
          </cell>
          <cell r="F1520" t="str">
            <v>Hunan Huadian Changsha POWER Generation [100%]</v>
          </cell>
        </row>
        <row r="1521">
          <cell r="C1521" t="str">
            <v>Changshan power station</v>
          </cell>
          <cell r="D1521">
            <v>660</v>
          </cell>
          <cell r="E1521" t="str">
            <v>operating</v>
          </cell>
          <cell r="F1521" t="str">
            <v>Datang Changshan Thermoelectricity Plant [100%]</v>
          </cell>
        </row>
        <row r="1522">
          <cell r="C1522" t="str">
            <v>Changshou Enjili power station</v>
          </cell>
          <cell r="D1522">
            <v>30</v>
          </cell>
          <cell r="E1522" t="str">
            <v>operating</v>
          </cell>
          <cell r="F1522" t="str">
            <v>Chongqing Enliji Investment [100%]</v>
          </cell>
        </row>
        <row r="1523">
          <cell r="C1523" t="str">
            <v>Changshu-1 power station</v>
          </cell>
          <cell r="D1523">
            <v>330</v>
          </cell>
          <cell r="E1523" t="str">
            <v>operating</v>
          </cell>
          <cell r="F1523" t="str">
            <v>Jiangsu Changshu Electric POWER Generating [100%]</v>
          </cell>
        </row>
        <row r="1524">
          <cell r="C1524" t="str">
            <v>Changshu-1 power station</v>
          </cell>
          <cell r="D1524">
            <v>1000</v>
          </cell>
          <cell r="E1524" t="str">
            <v>operating</v>
          </cell>
          <cell r="F1524" t="str">
            <v>Jiangsu Changshu Electric POWER Generating [100%]</v>
          </cell>
        </row>
        <row r="1525">
          <cell r="C1525" t="str">
            <v>Changshu-2 power station</v>
          </cell>
          <cell r="D1525">
            <v>650</v>
          </cell>
          <cell r="E1525" t="str">
            <v>operating</v>
          </cell>
          <cell r="F1525" t="str">
            <v>China Resources Electric Power (Changshu) [100%]</v>
          </cell>
        </row>
        <row r="1526">
          <cell r="C1526" t="str">
            <v>Changtai Industial Park Cogen power station</v>
          </cell>
          <cell r="D1526">
            <v>45</v>
          </cell>
          <cell r="E1526" t="str">
            <v>construction</v>
          </cell>
          <cell r="F1526" t="str">
            <v>Shan Ying Southern China Paper Industry [100%]</v>
          </cell>
        </row>
        <row r="1527">
          <cell r="C1527" t="str">
            <v>Changxing Island Hengli Petrochemical power station</v>
          </cell>
          <cell r="D1527">
            <v>60</v>
          </cell>
          <cell r="E1527" t="str">
            <v>operating</v>
          </cell>
          <cell r="F1527" t="str">
            <v>Hengli Petrochemical (DALIAN) Refinery [100%]</v>
          </cell>
        </row>
        <row r="1528">
          <cell r="C1528" t="str">
            <v>Changzhi cogen power station</v>
          </cell>
          <cell r="D1528">
            <v>330</v>
          </cell>
          <cell r="E1528" t="str">
            <v>operating</v>
          </cell>
          <cell r="F1528" t="str">
            <v>Guodian Changzhi Thermoelectricity [100%]</v>
          </cell>
        </row>
        <row r="1529">
          <cell r="C1529" t="str">
            <v>Changzhi power station</v>
          </cell>
          <cell r="D1529">
            <v>1000</v>
          </cell>
          <cell r="E1529" t="str">
            <v>operating</v>
          </cell>
          <cell r="F1529" t="str">
            <v>Shanxi Changzhi Power Generation [100%]</v>
          </cell>
        </row>
        <row r="1530">
          <cell r="C1530" t="str">
            <v>Changzhi power station</v>
          </cell>
          <cell r="D1530">
            <v>210</v>
          </cell>
          <cell r="E1530" t="str">
            <v>operating</v>
          </cell>
          <cell r="F1530" t="str">
            <v>Zhangze Power Generation Branch of Shanxi Zhangze Electric Power [100%]</v>
          </cell>
        </row>
        <row r="1531">
          <cell r="C1531" t="str">
            <v>Changzhi Tunliu power station</v>
          </cell>
          <cell r="D1531">
            <v>135</v>
          </cell>
          <cell r="E1531" t="str">
            <v>operating</v>
          </cell>
          <cell r="F1531" t="str">
            <v>Shanxi Luan Yuwu Thermal Power [100%]</v>
          </cell>
        </row>
        <row r="1532">
          <cell r="C1532" t="str">
            <v>Changzhou power station</v>
          </cell>
          <cell r="D1532">
            <v>630</v>
          </cell>
          <cell r="E1532" t="str">
            <v>operating</v>
          </cell>
          <cell r="F1532" t="str">
            <v>Guodian Changzhou Power Generating [100%]</v>
          </cell>
        </row>
        <row r="1533">
          <cell r="C1533" t="str">
            <v>Changzhou power station</v>
          </cell>
          <cell r="D1533">
            <v>1000</v>
          </cell>
          <cell r="E1533" t="str">
            <v>construction</v>
          </cell>
          <cell r="F1533" t="str">
            <v>Guodian Changzhou Power Generating [100%]</v>
          </cell>
        </row>
        <row r="1534">
          <cell r="C1534" t="str">
            <v>Changzhou Yatai cogen power station</v>
          </cell>
          <cell r="D1534">
            <v>55</v>
          </cell>
          <cell r="E1534" t="str">
            <v>operating</v>
          </cell>
          <cell r="F1534" t="str">
            <v>Changzhou Yatai Thermoelectricity [100%]</v>
          </cell>
        </row>
        <row r="1535">
          <cell r="C1535" t="str">
            <v>Chaohu power station</v>
          </cell>
          <cell r="D1535">
            <v>600</v>
          </cell>
          <cell r="E1535" t="str">
            <v>operating</v>
          </cell>
          <cell r="F1535" t="str">
            <v>Huaneng Chaohu Power Generation [100%]</v>
          </cell>
        </row>
        <row r="1536">
          <cell r="C1536" t="str">
            <v>Chaoyang GDP power station</v>
          </cell>
          <cell r="D1536">
            <v>350</v>
          </cell>
          <cell r="E1536" t="str">
            <v>operating</v>
          </cell>
          <cell r="F1536" t="str">
            <v>Chaoyang Thermal Power Plant [100%]</v>
          </cell>
        </row>
        <row r="1537">
          <cell r="C1537" t="str">
            <v>Chaoyang Yanshanhu power station</v>
          </cell>
          <cell r="D1537">
            <v>600</v>
          </cell>
          <cell r="E1537" t="str">
            <v>operating</v>
          </cell>
          <cell r="F1537" t="str">
            <v>Chaoyang Yanshan Lake Power Generation [100%]</v>
          </cell>
        </row>
        <row r="1538">
          <cell r="C1538" t="str">
            <v>Chaozhou Sanbaimen power station</v>
          </cell>
          <cell r="D1538">
            <v>600</v>
          </cell>
          <cell r="E1538" t="str">
            <v>operating</v>
          </cell>
          <cell r="F1538" t="str">
            <v>Guangdongdatanginternationalchaozhoupower [100%]</v>
          </cell>
        </row>
        <row r="1539">
          <cell r="C1539" t="str">
            <v>Chengde Dongsheng power station</v>
          </cell>
          <cell r="D1539">
            <v>30</v>
          </cell>
          <cell r="E1539" t="str">
            <v>operating</v>
          </cell>
          <cell r="F1539" t="str">
            <v>Chengde Dongsheng Thermal Power [100%]</v>
          </cell>
        </row>
        <row r="1540">
          <cell r="C1540" t="str">
            <v>Chengde Shangbancheng power station</v>
          </cell>
          <cell r="D1540">
            <v>350</v>
          </cell>
          <cell r="E1540" t="str">
            <v>operating</v>
          </cell>
          <cell r="F1540" t="str">
            <v>Construction Investment Chengde Thermal Power [100%]</v>
          </cell>
        </row>
        <row r="1541">
          <cell r="C1541" t="str">
            <v>Chengdu Jintang power station</v>
          </cell>
          <cell r="D1541">
            <v>600</v>
          </cell>
          <cell r="E1541" t="str">
            <v>operating</v>
          </cell>
          <cell r="F1541" t="str">
            <v>Chengdu Jintang Power Plant [100%]</v>
          </cell>
        </row>
        <row r="1542">
          <cell r="C1542" t="str">
            <v>Chengfeng Cogen power station</v>
          </cell>
          <cell r="D1542">
            <v>50</v>
          </cell>
          <cell r="E1542" t="str">
            <v>operating</v>
          </cell>
          <cell r="F1542" t="str">
            <v>Xiangyuan Chengfeng Thermal Power [100%]</v>
          </cell>
        </row>
        <row r="1543">
          <cell r="C1543" t="str">
            <v>Chenming Mill Shouguang Meilun Paper Mill captive power station</v>
          </cell>
          <cell r="D1543">
            <v>155</v>
          </cell>
          <cell r="E1543" t="str">
            <v>operating</v>
          </cell>
          <cell r="F1543" t="str">
            <v>Shouguang Meilun Paper [100%]</v>
          </cell>
        </row>
        <row r="1544">
          <cell r="C1544" t="str">
            <v>Chifeng Cogen power station</v>
          </cell>
          <cell r="D1544">
            <v>135</v>
          </cell>
          <cell r="E1544" t="str">
            <v>operating</v>
          </cell>
          <cell r="F1544" t="str">
            <v>State Power Investment Corporation Inner Mongolia Energy Co Ltd Chifeng Thermal Power Plant [100%]</v>
          </cell>
        </row>
        <row r="1545">
          <cell r="C1545" t="str">
            <v>Chifeng Daban power station</v>
          </cell>
          <cell r="D1545">
            <v>600</v>
          </cell>
          <cell r="E1545" t="str">
            <v>operating</v>
          </cell>
          <cell r="F1545" t="str">
            <v>Inner Mongolia Daban Power Generation [100%]</v>
          </cell>
        </row>
        <row r="1546">
          <cell r="C1546" t="str">
            <v>Chifeng Economic Development Zone Captive Cogen power station</v>
          </cell>
          <cell r="D1546">
            <v>350</v>
          </cell>
          <cell r="E1546" t="str">
            <v>operating</v>
          </cell>
          <cell r="F1546" t="str">
            <v>Chifeng Economic Development Zone Power Generation [100%]</v>
          </cell>
        </row>
        <row r="1547">
          <cell r="C1547" t="str">
            <v>Chifeng Fulong Cogen power station</v>
          </cell>
          <cell r="D1547">
            <v>50</v>
          </cell>
          <cell r="E1547" t="str">
            <v>operating</v>
          </cell>
          <cell r="F1547" t="str">
            <v>Thermal Power Branch of Chifeng Fulong Thermal Power [100%]</v>
          </cell>
        </row>
        <row r="1548">
          <cell r="C1548" t="str">
            <v>Chifeng New City Region power station</v>
          </cell>
          <cell r="D1548">
            <v>300</v>
          </cell>
          <cell r="E1548" t="str">
            <v>operating</v>
          </cell>
          <cell r="F1548" t="str">
            <v>Chifeng Xincheng Thermal Power Branch of Inner Mongolia Baiyinhua Coal Power Co Ltd of State Power Investment Group [100%]</v>
          </cell>
        </row>
        <row r="1549">
          <cell r="C1549" t="str">
            <v>Chifeng New City Region power station</v>
          </cell>
          <cell r="D1549">
            <v>300</v>
          </cell>
          <cell r="E1549" t="str">
            <v>operating</v>
          </cell>
          <cell r="F1549" t="str">
            <v>Chifeng Xincheng Thermal Power Branch of Inner Mongolia Baiyinhua Coal Power Co Ltd of State Power Investment Group [100%]</v>
          </cell>
        </row>
        <row r="1550">
          <cell r="C1550" t="str">
            <v>Chifeng Waste Coal power station</v>
          </cell>
          <cell r="D1550">
            <v>135</v>
          </cell>
          <cell r="E1550" t="str">
            <v>operating</v>
          </cell>
          <cell r="F1550" t="str">
            <v>Jingneng (Chifeng) Energy Development [100%]</v>
          </cell>
        </row>
        <row r="1551">
          <cell r="C1551" t="str">
            <v>Chifeng Yuanbaoshan power station</v>
          </cell>
          <cell r="D1551">
            <v>600</v>
          </cell>
          <cell r="E1551" t="str">
            <v>operating</v>
          </cell>
          <cell r="F1551" t="str">
            <v>Yuanbaoshan Power Generation [100%]</v>
          </cell>
        </row>
        <row r="1552">
          <cell r="C1552" t="str">
            <v>China Resources Caofeidian power station</v>
          </cell>
          <cell r="D1552">
            <v>300</v>
          </cell>
          <cell r="E1552" t="str">
            <v>operating</v>
          </cell>
          <cell r="F1552" t="str">
            <v>China Resources Electric Power [100%]</v>
          </cell>
        </row>
        <row r="1553">
          <cell r="C1553" t="str">
            <v>China Resources Dengkou power station</v>
          </cell>
          <cell r="D1553">
            <v>330</v>
          </cell>
          <cell r="E1553" t="str">
            <v>operating</v>
          </cell>
          <cell r="F1553" t="str">
            <v>Inner Mongolia Dengkou Jinniu Coal and Electricity [100%]</v>
          </cell>
        </row>
        <row r="1554">
          <cell r="C1554" t="str">
            <v>China Resources Wenzhou power station</v>
          </cell>
          <cell r="D1554">
            <v>1000</v>
          </cell>
          <cell r="E1554" t="str">
            <v>operating</v>
          </cell>
          <cell r="F1554" t="str">
            <v>China Resources Power (Wenzhou) [100%]</v>
          </cell>
        </row>
        <row r="1555">
          <cell r="C1555" t="str">
            <v>Chizhou Jiuhua power station</v>
          </cell>
          <cell r="D1555">
            <v>300</v>
          </cell>
          <cell r="E1555" t="str">
            <v>operating</v>
          </cell>
          <cell r="F1555" t="str">
            <v>Guoneng Shenwan Chizhou Power Generation [100%]</v>
          </cell>
        </row>
        <row r="1556">
          <cell r="C1556" t="str">
            <v>Chongqing Baihe power station</v>
          </cell>
          <cell r="D1556">
            <v>300</v>
          </cell>
          <cell r="E1556" t="str">
            <v>operating</v>
          </cell>
          <cell r="F1556" t="str">
            <v>Chongqing Baihe Electric Power [100%]</v>
          </cell>
        </row>
        <row r="1557">
          <cell r="C1557" t="str">
            <v>Chongqing Lee &amp; Man Paper power station</v>
          </cell>
          <cell r="D1557">
            <v>75</v>
          </cell>
          <cell r="E1557" t="str">
            <v>operating</v>
          </cell>
          <cell r="F1557" t="str">
            <v>Chongqing Lee &amp; MAN Paper Manufacturing [100%]</v>
          </cell>
        </row>
        <row r="1558">
          <cell r="C1558" t="str">
            <v>Chongqing Longqiao power station</v>
          </cell>
          <cell r="D1558">
            <v>300</v>
          </cell>
          <cell r="E1558" t="str">
            <v>operating</v>
          </cell>
          <cell r="F1558" t="str">
            <v>Chongqing Zhongji Longqiao Thermal Power [100%]</v>
          </cell>
        </row>
        <row r="1559">
          <cell r="C1559" t="str">
            <v>Chongqing Nine Dragons Cogen power station</v>
          </cell>
          <cell r="D1559">
            <v>60</v>
          </cell>
          <cell r="E1559" t="str">
            <v>operating</v>
          </cell>
          <cell r="F1559" t="str">
            <v>Nine Dragons Paper Industries (Chongqing) [100%]</v>
          </cell>
        </row>
        <row r="1560">
          <cell r="C1560" t="str">
            <v>Chongqing Qineng power station</v>
          </cell>
          <cell r="D1560">
            <v>330</v>
          </cell>
          <cell r="E1560" t="str">
            <v>operating</v>
          </cell>
          <cell r="F1560" t="str">
            <v>Chongqing Qineng Electricity&amp;Aluminum [100%]</v>
          </cell>
        </row>
        <row r="1561">
          <cell r="C1561" t="str">
            <v>Chongqing Relocation power station</v>
          </cell>
          <cell r="D1561">
            <v>660</v>
          </cell>
          <cell r="E1561" t="str">
            <v>operating</v>
          </cell>
          <cell r="F1561" t="str">
            <v>Guoneng Chongqing Power Plant [100%]</v>
          </cell>
        </row>
        <row r="1562">
          <cell r="C1562" t="str">
            <v>Chongqing Shizhu power station</v>
          </cell>
          <cell r="D1562">
            <v>350</v>
          </cell>
          <cell r="E1562" t="str">
            <v>operating</v>
          </cell>
          <cell r="F1562" t="str">
            <v>Chongqing Datang International Shizhu Power Generation [100%]</v>
          </cell>
        </row>
        <row r="1563">
          <cell r="C1563" t="str">
            <v>Chongqing Shuanghuai power station</v>
          </cell>
          <cell r="D1563">
            <v>300</v>
          </cell>
          <cell r="E1563" t="str">
            <v>operating</v>
          </cell>
          <cell r="F1563" t="str">
            <v>State Power Investment Group Chongqing Hechuan Power Generation [100%]</v>
          </cell>
        </row>
        <row r="1564">
          <cell r="C1564" t="str">
            <v>Chongqing Wanzhou Cogen power station</v>
          </cell>
          <cell r="D1564">
            <v>80</v>
          </cell>
          <cell r="E1564" t="str">
            <v>operating</v>
          </cell>
          <cell r="F1564" t="str">
            <v>Chongqing Changdian United Energy [100%]</v>
          </cell>
        </row>
        <row r="1565">
          <cell r="C1565" t="str">
            <v>Chongqing Wanzhou power station</v>
          </cell>
          <cell r="D1565">
            <v>1000</v>
          </cell>
          <cell r="E1565" t="str">
            <v>operating</v>
          </cell>
          <cell r="F1565" t="str">
            <v>Chongqing Wanzhou Electric Power [100%]</v>
          </cell>
        </row>
        <row r="1566">
          <cell r="C1566" t="str">
            <v>Chuangyuan Smelter power station</v>
          </cell>
          <cell r="D1566">
            <v>330</v>
          </cell>
          <cell r="E1566" t="str">
            <v>operating</v>
          </cell>
          <cell r="F1566" t="str">
            <v>Inner Monglia Chuangyuan Metal [100%]</v>
          </cell>
        </row>
        <row r="1567">
          <cell r="C1567" t="str">
            <v>Chuanning Biotechnology captive power station</v>
          </cell>
          <cell r="D1567">
            <v>135</v>
          </cell>
          <cell r="E1567" t="str">
            <v>operating</v>
          </cell>
          <cell r="F1567" t="str">
            <v>Yili Chuanning Biotechnology [100%]</v>
          </cell>
        </row>
        <row r="1568">
          <cell r="C1568" t="str">
            <v>Chuzhou power station</v>
          </cell>
          <cell r="D1568">
            <v>660</v>
          </cell>
          <cell r="E1568" t="str">
            <v>construction</v>
          </cell>
          <cell r="F1568" t="str">
            <v>Datang Fengyang Xiaogang Village Energy [100%]</v>
          </cell>
        </row>
        <row r="1569">
          <cell r="C1569" t="str">
            <v>CNPC Fushun Petrochemical power station</v>
          </cell>
          <cell r="D1569">
            <v>100</v>
          </cell>
          <cell r="E1569" t="str">
            <v>operating</v>
          </cell>
          <cell r="F1569" t="str">
            <v>Cnpc Fushun Petrochemical [100%]</v>
          </cell>
        </row>
        <row r="1570">
          <cell r="C1570" t="str">
            <v>CNPC Fushun Petrochemical power station</v>
          </cell>
          <cell r="D1570">
            <v>50</v>
          </cell>
          <cell r="E1570" t="str">
            <v>operating</v>
          </cell>
          <cell r="F1570" t="str">
            <v>Cnpc Fushun Petrochemical [100%]</v>
          </cell>
        </row>
        <row r="1571">
          <cell r="C1571" t="str">
            <v>CNSG Jilantai Salt captive power station</v>
          </cell>
          <cell r="D1571">
            <v>135</v>
          </cell>
          <cell r="E1571" t="str">
            <v>operating</v>
          </cell>
          <cell r="F1571" t="str">
            <v>CNSG Jilantai Salt Chemical (GROUP ) [100%]</v>
          </cell>
        </row>
        <row r="1572">
          <cell r="C1572" t="str">
            <v>CPI Baicheng power station</v>
          </cell>
          <cell r="D1572">
            <v>660</v>
          </cell>
          <cell r="E1572" t="str">
            <v>operating</v>
          </cell>
          <cell r="F1572" t="str">
            <v>Jilin Power Share [100%]</v>
          </cell>
        </row>
        <row r="1573">
          <cell r="C1573" t="str">
            <v>CPI Baiyinhua power station</v>
          </cell>
          <cell r="D1573">
            <v>660</v>
          </cell>
          <cell r="E1573" t="str">
            <v>construction</v>
          </cell>
          <cell r="F1573" t="str">
            <v>State Power Investment Group Inner Mongolia Energy [100%]</v>
          </cell>
        </row>
        <row r="1574">
          <cell r="C1574" t="str">
            <v>CPI Xining power station</v>
          </cell>
          <cell r="D1574">
            <v>660</v>
          </cell>
          <cell r="E1574" t="str">
            <v>operating</v>
          </cell>
          <cell r="F1574" t="str">
            <v>Qinghai Huanghe Hydropower Development [100%]</v>
          </cell>
        </row>
        <row r="1575">
          <cell r="C1575" t="str">
            <v>CR Wujianfang power station</v>
          </cell>
          <cell r="D1575">
            <v>660</v>
          </cell>
          <cell r="E1575" t="str">
            <v>operating</v>
          </cell>
          <cell r="F1575" t="str">
            <v>China Resources Power (Xilinguole) [100%]</v>
          </cell>
        </row>
        <row r="1576">
          <cell r="C1576" t="str">
            <v>Daba power station</v>
          </cell>
          <cell r="D1576">
            <v>330</v>
          </cell>
          <cell r="E1576" t="str">
            <v>operating</v>
          </cell>
          <cell r="F1576" t="str">
            <v>Ningxia Daba Power Generation [100%]</v>
          </cell>
        </row>
        <row r="1577">
          <cell r="C1577" t="str">
            <v>Daba power station</v>
          </cell>
          <cell r="D1577">
            <v>600</v>
          </cell>
          <cell r="E1577" t="str">
            <v>operating</v>
          </cell>
          <cell r="F1577" t="str">
            <v>Guoneng Ningxia Daba Phase III Power Generation [100%]</v>
          </cell>
        </row>
        <row r="1578">
          <cell r="C1578" t="str">
            <v>Daba power station</v>
          </cell>
          <cell r="D1578">
            <v>660</v>
          </cell>
          <cell r="E1578" t="str">
            <v>operating</v>
          </cell>
          <cell r="F1578" t="str">
            <v>Guoneng Ningxia Daba Phase IV Power Generation [100%]</v>
          </cell>
        </row>
        <row r="1579">
          <cell r="C1579" t="str">
            <v>Dabieshan power station</v>
          </cell>
          <cell r="D1579">
            <v>640</v>
          </cell>
          <cell r="E1579" t="str">
            <v>operating</v>
          </cell>
          <cell r="F1579" t="str">
            <v>Huanggang Dabieshan Power [100%]</v>
          </cell>
        </row>
        <row r="1580">
          <cell r="C1580" t="str">
            <v>Dabu power station</v>
          </cell>
          <cell r="D1580">
            <v>600</v>
          </cell>
          <cell r="E1580" t="str">
            <v>operating</v>
          </cell>
          <cell r="F1580" t="str">
            <v>Guangdong Yudean Dabu POWER Generation [100%]</v>
          </cell>
        </row>
        <row r="1581">
          <cell r="C1581" t="str">
            <v>Dafang power station</v>
          </cell>
          <cell r="D1581">
            <v>300</v>
          </cell>
          <cell r="E1581" t="str">
            <v>operating</v>
          </cell>
          <cell r="F1581" t="str">
            <v>Guizhou Dafang Power Generation [100%]</v>
          </cell>
        </row>
        <row r="1582">
          <cell r="C1582" t="str">
            <v>Dahua Dagushan power station</v>
          </cell>
          <cell r="D1582">
            <v>60</v>
          </cell>
          <cell r="E1582" t="str">
            <v>operating</v>
          </cell>
          <cell r="F1582" t="str">
            <v>Dalian Sanhui Thermal Power [100%]</v>
          </cell>
        </row>
        <row r="1583">
          <cell r="C1583" t="str">
            <v>Daihai power station</v>
          </cell>
          <cell r="D1583">
            <v>630</v>
          </cell>
          <cell r="E1583" t="str">
            <v>operating</v>
          </cell>
          <cell r="F1583" t="str">
            <v>Daihai Electric Power [100%]</v>
          </cell>
        </row>
        <row r="1584">
          <cell r="C1584" t="str">
            <v>Dalate power station</v>
          </cell>
          <cell r="D1584">
            <v>330</v>
          </cell>
          <cell r="E1584" t="str">
            <v>operating</v>
          </cell>
          <cell r="F1584" t="str">
            <v>Inner Mongolia Mengda Power Generation [100%]</v>
          </cell>
        </row>
        <row r="1585">
          <cell r="C1585" t="str">
            <v>Dalian ETDC power station</v>
          </cell>
          <cell r="D1585">
            <v>350</v>
          </cell>
          <cell r="E1585" t="str">
            <v>operating</v>
          </cell>
          <cell r="F1585" t="str">
            <v>Beijing Guodian Electric Power Co Ltd Dalian Development Zone Thermal Power Plant [100%]</v>
          </cell>
        </row>
        <row r="1586">
          <cell r="C1586" t="str">
            <v>Dalian Ganjingzi power station</v>
          </cell>
          <cell r="D1586">
            <v>300</v>
          </cell>
          <cell r="E1586" t="str">
            <v>operating</v>
          </cell>
          <cell r="F1586" t="str">
            <v>Dalian Power Generation [100%]</v>
          </cell>
        </row>
        <row r="1587">
          <cell r="C1587" t="str">
            <v>Dalian Heung Hoi power station</v>
          </cell>
          <cell r="D1587">
            <v>50</v>
          </cell>
          <cell r="E1587" t="str">
            <v>operating</v>
          </cell>
          <cell r="F1587" t="str">
            <v>Dalian Thermal POWER [100%]</v>
          </cell>
        </row>
        <row r="1588">
          <cell r="C1588" t="str">
            <v>Dalian Taishan power station</v>
          </cell>
          <cell r="D1588">
            <v>135</v>
          </cell>
          <cell r="E1588" t="str">
            <v>operating</v>
          </cell>
          <cell r="F1588" t="str">
            <v>Dalian Taishan Thermal Power [100%]</v>
          </cell>
        </row>
        <row r="1589">
          <cell r="C1589" t="str">
            <v>Dananhu power station</v>
          </cell>
          <cell r="D1589">
            <v>660</v>
          </cell>
          <cell r="E1589" t="str">
            <v>operating</v>
          </cell>
          <cell r="F1589" t="str">
            <v>China Coal Hami Power Generation [100%]</v>
          </cell>
        </row>
        <row r="1590">
          <cell r="C1590" t="str">
            <v>Dandong Jinshan power station</v>
          </cell>
          <cell r="D1590">
            <v>300</v>
          </cell>
          <cell r="E1590" t="str">
            <v>operating</v>
          </cell>
          <cell r="F1590" t="str">
            <v>Dandong Jinshan Thermoelectricity [100%]</v>
          </cell>
        </row>
        <row r="1591">
          <cell r="C1591" t="str">
            <v>Dandong power station</v>
          </cell>
          <cell r="D1591">
            <v>350</v>
          </cell>
          <cell r="E1591" t="str">
            <v>operating</v>
          </cell>
          <cell r="F1591" t="str">
            <v>Huaneng International Power Co Ltd Dandong Power Plant [100%]</v>
          </cell>
        </row>
        <row r="1592">
          <cell r="C1592" t="str">
            <v>Dangtang Shendong power station</v>
          </cell>
          <cell r="D1592">
            <v>350</v>
          </cell>
          <cell r="E1592" t="str">
            <v>operating</v>
          </cell>
          <cell r="F1592" t="str">
            <v>Liaoning Datang International Shendong Thermal Power [100%]</v>
          </cell>
        </row>
        <row r="1593">
          <cell r="C1593" t="str">
            <v>Daqing Ethylene Plant power station</v>
          </cell>
          <cell r="D1593">
            <v>40</v>
          </cell>
          <cell r="E1593" t="str">
            <v>operating</v>
          </cell>
          <cell r="F1593" t="str">
            <v>PetroChina Daqing Petrochemical [100%]</v>
          </cell>
        </row>
        <row r="1594">
          <cell r="C1594" t="str">
            <v>Daqing Hegong Linyuan power station</v>
          </cell>
          <cell r="D1594">
            <v>50</v>
          </cell>
          <cell r="E1594" t="str">
            <v>operating</v>
          </cell>
          <cell r="F1594" t="str">
            <v>Daqing High Tech Boyuan Thermal Power [100%]</v>
          </cell>
        </row>
        <row r="1595">
          <cell r="C1595" t="str">
            <v>Daqing Oil Central power station</v>
          </cell>
          <cell r="D1595">
            <v>200</v>
          </cell>
          <cell r="E1595" t="str">
            <v>operating</v>
          </cell>
          <cell r="F1595" t="str">
            <v>PetroChina Daqing Petrochemical [100%]</v>
          </cell>
        </row>
        <row r="1596">
          <cell r="C1596" t="str">
            <v>Daqing Oil Hongwei power station</v>
          </cell>
          <cell r="D1596">
            <v>50</v>
          </cell>
          <cell r="E1596" t="str">
            <v>operating</v>
          </cell>
          <cell r="F1596" t="str">
            <v>PetroChina Daqing Petrochemical [100%]</v>
          </cell>
        </row>
        <row r="1597">
          <cell r="C1597" t="str">
            <v>Datang Baoji power station</v>
          </cell>
          <cell r="D1597">
            <v>330</v>
          </cell>
          <cell r="E1597" t="str">
            <v>operating</v>
          </cell>
          <cell r="F1597" t="str">
            <v>Datang Baoji Thermal Power Factory [100%]</v>
          </cell>
        </row>
        <row r="1598">
          <cell r="C1598" t="str">
            <v>Datang Binzhou power station</v>
          </cell>
          <cell r="D1598">
            <v>350</v>
          </cell>
          <cell r="E1598" t="str">
            <v>operating</v>
          </cell>
          <cell r="F1598" t="str">
            <v>Datang Binzhou Power Generation [100%]</v>
          </cell>
        </row>
        <row r="1599">
          <cell r="C1599" t="str">
            <v>Datang Dongying power station</v>
          </cell>
          <cell r="D1599">
            <v>1000</v>
          </cell>
          <cell r="E1599" t="str">
            <v>operating</v>
          </cell>
          <cell r="F1599" t="str">
            <v>Datang Dongying Power Generation [100%]</v>
          </cell>
        </row>
        <row r="1600">
          <cell r="C1600" t="str">
            <v>Datang Douhe power station</v>
          </cell>
          <cell r="D1600">
            <v>660</v>
          </cell>
          <cell r="E1600" t="str">
            <v>construction</v>
          </cell>
          <cell r="F1600" t="str">
            <v>Datang International Power Generation [100%]</v>
          </cell>
        </row>
        <row r="1601">
          <cell r="C1601" t="str">
            <v>Datang Harbin power station</v>
          </cell>
          <cell r="D1601">
            <v>300</v>
          </cell>
          <cell r="E1601" t="str">
            <v>operating</v>
          </cell>
          <cell r="F1601" t="str">
            <v>Datang Heilongjiang Power Generation Co Ltd Harbin No. 1 Thermal Power Plant [100%]</v>
          </cell>
        </row>
        <row r="1602">
          <cell r="C1602" t="str">
            <v>Datang Hutubi power station</v>
          </cell>
          <cell r="D1602">
            <v>300</v>
          </cell>
          <cell r="E1602" t="str">
            <v>operating</v>
          </cell>
          <cell r="F1602" t="str">
            <v>Thermal Power Plant of Huadian Hutubi Energy [100%]</v>
          </cell>
        </row>
        <row r="1603">
          <cell r="C1603" t="str">
            <v>Datang Linqing power station</v>
          </cell>
          <cell r="D1603">
            <v>350</v>
          </cell>
          <cell r="E1603" t="str">
            <v>operating</v>
          </cell>
          <cell r="F1603" t="str">
            <v>Datang Linqing Thermal Power [100%]</v>
          </cell>
        </row>
        <row r="1604">
          <cell r="C1604" t="str">
            <v>Datang Luoyang power station</v>
          </cell>
          <cell r="D1604">
            <v>320</v>
          </cell>
          <cell r="E1604" t="str">
            <v>operating</v>
          </cell>
          <cell r="F1604" t="str">
            <v>Datang Luoyang Thermal Power [100%]</v>
          </cell>
        </row>
        <row r="1605">
          <cell r="C1605" t="str">
            <v>Datang Nanjing Xiaguan-3 power station</v>
          </cell>
          <cell r="D1605">
            <v>660</v>
          </cell>
          <cell r="E1605" t="str">
            <v>operating</v>
          </cell>
          <cell r="F1605" t="str">
            <v>Datang Nanjing Power Plant [100%]</v>
          </cell>
        </row>
        <row r="1606">
          <cell r="C1606" t="str">
            <v>Datang Sanmenxia power station</v>
          </cell>
          <cell r="D1606">
            <v>320</v>
          </cell>
          <cell r="E1606" t="str">
            <v>operating</v>
          </cell>
          <cell r="F1606" t="str">
            <v>Sanmenxia Huayang Power Generation [100%]</v>
          </cell>
        </row>
        <row r="1607">
          <cell r="C1607" t="str">
            <v>Datang Shentou power station</v>
          </cell>
          <cell r="D1607">
            <v>500</v>
          </cell>
          <cell r="E1607" t="str">
            <v>operating</v>
          </cell>
          <cell r="F1607" t="str">
            <v>Shanxi Datang International Shentou Power Generation [100%]</v>
          </cell>
        </row>
        <row r="1608">
          <cell r="C1608" t="str">
            <v>Datang Shuangyashan power station</v>
          </cell>
          <cell r="D1608">
            <v>200</v>
          </cell>
          <cell r="E1608" t="str">
            <v>operating</v>
          </cell>
          <cell r="F1608" t="str">
            <v>Datang Shuangyashan Thermal Power [100%]</v>
          </cell>
        </row>
        <row r="1609">
          <cell r="C1609" t="str">
            <v>Datang Weihe power station</v>
          </cell>
          <cell r="D1609">
            <v>300</v>
          </cell>
          <cell r="E1609" t="str">
            <v>operating</v>
          </cell>
          <cell r="F1609" t="str">
            <v>Datang Shaanxi Power Generation Co Ltd Weihe Thermal Power Plant [100%]</v>
          </cell>
        </row>
        <row r="1610">
          <cell r="C1610" t="str">
            <v>Datang Xilinhot power station</v>
          </cell>
          <cell r="D1610">
            <v>660</v>
          </cell>
          <cell r="E1610" t="str">
            <v>operating</v>
          </cell>
          <cell r="F1610" t="str">
            <v>Inner Mongolia Datang International Xilinhot Power Generation [100%]</v>
          </cell>
        </row>
        <row r="1611">
          <cell r="C1611" t="str">
            <v>Datang Xinyu power station</v>
          </cell>
          <cell r="D1611">
            <v>220</v>
          </cell>
          <cell r="E1611" t="str">
            <v>operating</v>
          </cell>
          <cell r="F1611" t="str">
            <v>Jiangxi Datang International Xinyu Power Generation [100%]</v>
          </cell>
        </row>
        <row r="1612">
          <cell r="C1612" t="str">
            <v>Datang Xinyu power station</v>
          </cell>
          <cell r="D1612">
            <v>1000</v>
          </cell>
          <cell r="E1612" t="str">
            <v>construction</v>
          </cell>
          <cell r="F1612" t="str">
            <v>Jiangxi Datang International Xinyu No.2 Power Generation [100%]</v>
          </cell>
        </row>
        <row r="1613">
          <cell r="C1613" t="str">
            <v>Datang Yan'an power station</v>
          </cell>
          <cell r="D1613">
            <v>660</v>
          </cell>
          <cell r="E1613" t="str">
            <v>operating</v>
          </cell>
          <cell r="F1613" t="str">
            <v>Datang Yanan Power Generation [100%]</v>
          </cell>
        </row>
        <row r="1614">
          <cell r="C1614" t="str">
            <v>Datang Yuncheng power station</v>
          </cell>
          <cell r="D1614">
            <v>1000</v>
          </cell>
          <cell r="E1614" t="str">
            <v>construction</v>
          </cell>
          <cell r="F1614" t="str">
            <v>Datang Yuncheng Power Generation [100%]</v>
          </cell>
        </row>
        <row r="1615">
          <cell r="C1615" t="str">
            <v>Datang Zhuzhou-2 power station</v>
          </cell>
          <cell r="D1615">
            <v>630</v>
          </cell>
          <cell r="E1615" t="str">
            <v>operating</v>
          </cell>
          <cell r="F1615" t="str">
            <v>Datang Huayin Youxian Energy [100%]</v>
          </cell>
        </row>
        <row r="1616">
          <cell r="C1616" t="str">
            <v>Datong power station</v>
          </cell>
          <cell r="D1616">
            <v>135</v>
          </cell>
          <cell r="E1616" t="str">
            <v>operating</v>
          </cell>
          <cell r="F1616" t="str">
            <v>Shanxi Guotou Yunfeng Energy Sources [100%]</v>
          </cell>
        </row>
        <row r="1617">
          <cell r="C1617" t="str">
            <v>Datong-2 power station</v>
          </cell>
          <cell r="D1617">
            <v>600</v>
          </cell>
          <cell r="E1617" t="str">
            <v>operating</v>
          </cell>
          <cell r="F1617" t="str">
            <v>Gd Power Datong Power Generation [100%]</v>
          </cell>
        </row>
        <row r="1618">
          <cell r="C1618" t="str">
            <v>Datun Mine power station</v>
          </cell>
          <cell r="D1618">
            <v>350</v>
          </cell>
          <cell r="E1618" t="str">
            <v>operating</v>
          </cell>
          <cell r="F1618" t="str">
            <v>Jiangsu Datun Electric Heating [100%]</v>
          </cell>
        </row>
        <row r="1619">
          <cell r="C1619" t="str">
            <v>Dawukou power station</v>
          </cell>
          <cell r="D1619">
            <v>330</v>
          </cell>
          <cell r="E1619" t="str">
            <v>operating</v>
          </cell>
          <cell r="F1619" t="str">
            <v>Guoneng Dawukou Thermal Power [100%]</v>
          </cell>
        </row>
        <row r="1620">
          <cell r="C1620" t="str">
            <v>Debao Aluminum power station</v>
          </cell>
          <cell r="D1620">
            <v>350</v>
          </cell>
          <cell r="E1620" t="str">
            <v>operating</v>
          </cell>
          <cell r="F1620" t="str">
            <v>Guangxi Debao Baikuang Power Generation [100%]</v>
          </cell>
        </row>
        <row r="1621">
          <cell r="C1621" t="str">
            <v>Dengfeng-2 power station</v>
          </cell>
          <cell r="D1621">
            <v>320</v>
          </cell>
          <cell r="E1621" t="str">
            <v>operating</v>
          </cell>
          <cell r="F1621" t="str">
            <v>China Resources Power Dengfeng [100%]</v>
          </cell>
        </row>
        <row r="1622">
          <cell r="C1622" t="str">
            <v>Dezhou Shihua Chemical Industry cogen power station</v>
          </cell>
          <cell r="D1622">
            <v>30</v>
          </cell>
          <cell r="E1622" t="str">
            <v>operating</v>
          </cell>
          <cell r="F1622" t="str">
            <v>Dezhou Shihua Chemical Industry [100%]</v>
          </cell>
        </row>
        <row r="1623">
          <cell r="C1623" t="str">
            <v>Diandong power station</v>
          </cell>
          <cell r="D1623">
            <v>600</v>
          </cell>
          <cell r="E1623" t="str">
            <v>operating</v>
          </cell>
          <cell r="F1623" t="str">
            <v>Huaneng Yunnan Diandong Energy [100%]</v>
          </cell>
        </row>
        <row r="1624">
          <cell r="C1624" t="str">
            <v>Diandong Yuwang power station</v>
          </cell>
          <cell r="D1624">
            <v>600</v>
          </cell>
          <cell r="E1624" t="str">
            <v>operating</v>
          </cell>
          <cell r="F1624" t="str">
            <v>Yunnan Diandong Yuwang Energy [100%]</v>
          </cell>
        </row>
        <row r="1625">
          <cell r="C1625" t="str">
            <v>Diantou power station</v>
          </cell>
          <cell r="D1625">
            <v>660</v>
          </cell>
          <cell r="E1625" t="str">
            <v>operating</v>
          </cell>
          <cell r="F1625" t="str">
            <v>Shaanxi Huangling Power Generation [100%]</v>
          </cell>
        </row>
        <row r="1626">
          <cell r="C1626" t="str">
            <v>Diaobingshan power station</v>
          </cell>
          <cell r="D1626">
            <v>300</v>
          </cell>
          <cell r="E1626" t="str">
            <v>operating</v>
          </cell>
          <cell r="F1626" t="str">
            <v>Liaoning Diaobingshan Coal Gangue Power Generation [100%]</v>
          </cell>
        </row>
        <row r="1627">
          <cell r="C1627" t="str">
            <v>Dingzhou power station</v>
          </cell>
          <cell r="D1627">
            <v>600</v>
          </cell>
          <cell r="E1627" t="str">
            <v>operating</v>
          </cell>
          <cell r="F1627" t="str">
            <v>Hebei Guohua Dingzhou Power Generation [100%]</v>
          </cell>
        </row>
        <row r="1628">
          <cell r="C1628" t="str">
            <v>Dongfeng Xiangfan Factory power station</v>
          </cell>
          <cell r="D1628">
            <v>50</v>
          </cell>
          <cell r="E1628" t="str">
            <v>operating</v>
          </cell>
          <cell r="F1628" t="str">
            <v>Dongfeng Motor Group Co Ltd Xiangyang Management Department [100%]</v>
          </cell>
        </row>
        <row r="1629">
          <cell r="C1629" t="str">
            <v>Dongguan Jianhui Paper Mill power station</v>
          </cell>
          <cell r="D1629">
            <v>50</v>
          </cell>
          <cell r="E1629" t="str">
            <v>operating</v>
          </cell>
          <cell r="F1629" t="str">
            <v>Dongguan Jianhui Paper [100%]</v>
          </cell>
        </row>
        <row r="1630">
          <cell r="C1630" t="str">
            <v>Dongjiakou CHP power station</v>
          </cell>
          <cell r="D1630">
            <v>350</v>
          </cell>
          <cell r="E1630" t="str">
            <v>operating</v>
          </cell>
          <cell r="F1630" t="str">
            <v>Huaneng Qingdao Thermal Power [100%]</v>
          </cell>
        </row>
        <row r="1631">
          <cell r="C1631" t="str">
            <v>Dongming cogen power station</v>
          </cell>
          <cell r="D1631">
            <v>350</v>
          </cell>
          <cell r="E1631" t="str">
            <v>construction</v>
          </cell>
          <cell r="F1631" t="str">
            <v>Shandong Huawang Thermal Power [100%]</v>
          </cell>
        </row>
        <row r="1632">
          <cell r="C1632" t="str">
            <v>Dongming Petrochemical Group captive power station</v>
          </cell>
          <cell r="D1632">
            <v>30</v>
          </cell>
          <cell r="E1632" t="str">
            <v>operating</v>
          </cell>
          <cell r="F1632" t="str">
            <v>Shandong Dongming Petroche Mical Group [100%]</v>
          </cell>
        </row>
        <row r="1633">
          <cell r="C1633" t="str">
            <v>Dongming Plastic power station</v>
          </cell>
          <cell r="D1633">
            <v>100</v>
          </cell>
          <cell r="E1633" t="str">
            <v>operating</v>
          </cell>
          <cell r="F1633" t="str">
            <v>Xinjiang Dongming Plastic [100%]</v>
          </cell>
        </row>
        <row r="1634">
          <cell r="C1634" t="str">
            <v>Dongsheng power station</v>
          </cell>
          <cell r="D1634">
            <v>330</v>
          </cell>
          <cell r="E1634" t="str">
            <v>operating</v>
          </cell>
          <cell r="F1634" t="str">
            <v>Guodian Inner Mongolia Dongsheng Co-Generation Power [100%]</v>
          </cell>
        </row>
        <row r="1635">
          <cell r="C1635" t="str">
            <v>Dongying Coastal power station</v>
          </cell>
          <cell r="D1635">
            <v>300</v>
          </cell>
          <cell r="E1635" t="str">
            <v>operating</v>
          </cell>
          <cell r="F1635" t="str">
            <v>Dongying Binhai Thermal Power [100%]</v>
          </cell>
        </row>
        <row r="1636">
          <cell r="C1636" t="str">
            <v>Dongying Gangcheng Heat supply power station</v>
          </cell>
          <cell r="D1636">
            <v>30</v>
          </cell>
          <cell r="E1636" t="str">
            <v>operating</v>
          </cell>
          <cell r="F1636" t="str">
            <v>Dongying Gangcheng Thermal Power [100%]</v>
          </cell>
        </row>
        <row r="1637">
          <cell r="C1637" t="str">
            <v>Dongying Haixin cogen power station</v>
          </cell>
          <cell r="D1637">
            <v>50</v>
          </cell>
          <cell r="E1637" t="str">
            <v>operating</v>
          </cell>
          <cell r="F1637" t="str">
            <v>Dongying Haixin Heat Supply [100%]</v>
          </cell>
        </row>
        <row r="1638">
          <cell r="C1638" t="str">
            <v>Dongying Huatai Chemical power station</v>
          </cell>
          <cell r="D1638">
            <v>50</v>
          </cell>
          <cell r="E1638" t="str">
            <v>operating</v>
          </cell>
          <cell r="F1638" t="str">
            <v>Dongying Huatai Chemical Group [100%]</v>
          </cell>
        </row>
        <row r="1639">
          <cell r="C1639" t="str">
            <v>Dongying Xishui Group cogen power station</v>
          </cell>
          <cell r="D1639">
            <v>40</v>
          </cell>
          <cell r="E1639" t="str">
            <v>operating</v>
          </cell>
          <cell r="F1639" t="str">
            <v>Dongying Xishui Group Thermal Power [100%]</v>
          </cell>
        </row>
        <row r="1640">
          <cell r="C1640" t="str">
            <v>Dongyuan Tech power station</v>
          </cell>
          <cell r="D1640">
            <v>50</v>
          </cell>
          <cell r="E1640" t="str">
            <v>operating</v>
          </cell>
          <cell r="F1640" t="str">
            <v>Lnner MONGOLIA Dongyuan Scien Tech [100%]</v>
          </cell>
        </row>
        <row r="1641">
          <cell r="C1641" t="str">
            <v>Douhe power station</v>
          </cell>
          <cell r="D1641">
            <v>200</v>
          </cell>
          <cell r="E1641" t="str">
            <v>operating</v>
          </cell>
          <cell r="F1641" t="str">
            <v>Datang International Power Generation [100%]</v>
          </cell>
        </row>
        <row r="1642">
          <cell r="C1642" t="str">
            <v>Dragon Aromatics power station</v>
          </cell>
          <cell r="D1642">
            <v>150</v>
          </cell>
          <cell r="E1642" t="str">
            <v>operating</v>
          </cell>
          <cell r="F1642" t="str">
            <v>Dragon Aromatics (Zhangzhou) [100%]</v>
          </cell>
        </row>
        <row r="1643">
          <cell r="C1643" t="str">
            <v>Duolun Coal Chemical power station</v>
          </cell>
          <cell r="D1643">
            <v>100</v>
          </cell>
          <cell r="E1643" t="str">
            <v>operating</v>
          </cell>
          <cell r="F1643" t="str">
            <v>Datang Inner Mongolia Duolun Coal Chemical [100%]</v>
          </cell>
        </row>
        <row r="1644">
          <cell r="C1644" t="str">
            <v>Dushan power station</v>
          </cell>
          <cell r="D1644">
            <v>150</v>
          </cell>
          <cell r="E1644" t="str">
            <v>construction</v>
          </cell>
          <cell r="F1644" t="str">
            <v>Dushan Jinmeng Manganese Industry [100%]</v>
          </cell>
        </row>
        <row r="1645">
          <cell r="C1645" t="str">
            <v>Dushanzi Ethene power station</v>
          </cell>
          <cell r="D1645">
            <v>50</v>
          </cell>
          <cell r="E1645" t="str">
            <v>operating</v>
          </cell>
          <cell r="F1645" t="str">
            <v>PetroChina Dushanzi Petrochemical [100%]</v>
          </cell>
        </row>
        <row r="1646">
          <cell r="C1646" t="str">
            <v>Dushanzi Ethene power station</v>
          </cell>
          <cell r="D1646">
            <v>125</v>
          </cell>
          <cell r="E1646" t="str">
            <v>operating</v>
          </cell>
          <cell r="F1646" t="str">
            <v>PetroChina Dushanzi Petrochemical [100%]</v>
          </cell>
        </row>
        <row r="1647">
          <cell r="C1647" t="str">
            <v>Duyun power station</v>
          </cell>
          <cell r="D1647">
            <v>600</v>
          </cell>
          <cell r="E1647" t="str">
            <v>operating</v>
          </cell>
          <cell r="F1647" t="str">
            <v>Guoneng Fuquan Power Generation [100%]</v>
          </cell>
        </row>
        <row r="1648">
          <cell r="C1648" t="str">
            <v>East Hailar power station</v>
          </cell>
          <cell r="D1648">
            <v>50</v>
          </cell>
          <cell r="E1648" t="str">
            <v>operating</v>
          </cell>
          <cell r="F1648" t="str">
            <v>Donghai La'er Power Plant [100%]</v>
          </cell>
        </row>
        <row r="1649">
          <cell r="C1649" t="str">
            <v>East Hope Metals Wucaiwan power station</v>
          </cell>
          <cell r="D1649">
            <v>350</v>
          </cell>
          <cell r="E1649" t="str">
            <v>operating</v>
          </cell>
          <cell r="F1649" t="str">
            <v>Xinjiang East Hope Nonferrous Metals [100%]</v>
          </cell>
        </row>
        <row r="1650">
          <cell r="C1650" t="str">
            <v>Elion Chemical captive power station</v>
          </cell>
          <cell r="D1650">
            <v>50</v>
          </cell>
          <cell r="E1650" t="str">
            <v>operating</v>
          </cell>
          <cell r="F1650" t="str">
            <v>Elion Chemical Industry [100%]</v>
          </cell>
        </row>
        <row r="1651">
          <cell r="C1651" t="str">
            <v>Erdaojiang power station</v>
          </cell>
          <cell r="D1651">
            <v>100</v>
          </cell>
          <cell r="E1651" t="str">
            <v>operating</v>
          </cell>
          <cell r="F1651" t="str">
            <v>Tonghua Erdaojiang Power Plant [100%]</v>
          </cell>
        </row>
        <row r="1652">
          <cell r="C1652" t="str">
            <v>Ewenki power station</v>
          </cell>
          <cell r="D1652">
            <v>600</v>
          </cell>
          <cell r="E1652" t="str">
            <v>operating</v>
          </cell>
          <cell r="F1652" t="str">
            <v>Inner Mongolia Mengdong Energy [100%]</v>
          </cell>
        </row>
        <row r="1653">
          <cell r="C1653" t="str">
            <v>Fangchenggang Qisha power station</v>
          </cell>
          <cell r="D1653">
            <v>630</v>
          </cell>
          <cell r="E1653" t="str">
            <v>operating</v>
          </cell>
          <cell r="F1653" t="str">
            <v>CLP Guangxi Fangchenggang Energy [100%]</v>
          </cell>
        </row>
        <row r="1654">
          <cell r="C1654" t="str">
            <v>Fangshan power station</v>
          </cell>
          <cell r="D1654">
            <v>50</v>
          </cell>
          <cell r="E1654" t="str">
            <v>operating</v>
          </cell>
          <cell r="F1654" t="str">
            <v>Huozhou Coal and Electricity Group Luliangshan Coal and Electricity Co Ltd Fangshan Power Plant [100%]</v>
          </cell>
        </row>
        <row r="1655">
          <cell r="C1655" t="str">
            <v>Fanjiatun Kaixuan Cogen power station</v>
          </cell>
          <cell r="D1655">
            <v>30</v>
          </cell>
          <cell r="E1655" t="str">
            <v>operating</v>
          </cell>
          <cell r="F1655" t="str">
            <v>Gongzhuling Fanjiatun Kaixuan Heating [100%]</v>
          </cell>
        </row>
        <row r="1656">
          <cell r="C1656" t="str">
            <v>Feicheng Shengli Chemical power station</v>
          </cell>
          <cell r="D1656">
            <v>30</v>
          </cell>
          <cell r="E1656" t="str">
            <v>operating</v>
          </cell>
          <cell r="F1656" t="str">
            <v>Feicheng Shengli Salt [100%]</v>
          </cell>
        </row>
        <row r="1657">
          <cell r="C1657" t="str">
            <v>Fengcheng power station</v>
          </cell>
          <cell r="D1657">
            <v>340</v>
          </cell>
          <cell r="E1657" t="str">
            <v>operating</v>
          </cell>
          <cell r="F1657" t="str">
            <v>Guoneng Fengcheng Power Generation [100%]</v>
          </cell>
        </row>
        <row r="1658">
          <cell r="C1658" t="str">
            <v>Fengcheng power station</v>
          </cell>
          <cell r="D1658">
            <v>700</v>
          </cell>
          <cell r="E1658" t="str">
            <v>operating</v>
          </cell>
          <cell r="F1658" t="str">
            <v>Jiangxi Ganneng Co Ltd Fengcheng Phase II Power Plant [100%]</v>
          </cell>
        </row>
        <row r="1659">
          <cell r="C1659" t="str">
            <v>Fengjie power station</v>
          </cell>
          <cell r="D1659">
            <v>600</v>
          </cell>
          <cell r="E1659" t="str">
            <v>operating</v>
          </cell>
          <cell r="F1659" t="str">
            <v>Huadian International Power Co Ltd Fengjie Power Plant [100%]</v>
          </cell>
        </row>
        <row r="1660">
          <cell r="C1660" t="str">
            <v>Fengrun power station</v>
          </cell>
          <cell r="D1660">
            <v>300</v>
          </cell>
          <cell r="E1660" t="str">
            <v>operating</v>
          </cell>
          <cell r="F1660" t="str">
            <v>Hebei Datang International Fengrun Thermal Power [100%]</v>
          </cell>
        </row>
        <row r="1661">
          <cell r="C1661" t="str">
            <v>Fengying power station</v>
          </cell>
          <cell r="D1661">
            <v>60</v>
          </cell>
          <cell r="E1661" t="str">
            <v>operating</v>
          </cell>
          <cell r="F1661" t="str">
            <v>Jiaozuo Coal Industry (Group) Fengying Electric Power [100%]</v>
          </cell>
        </row>
        <row r="1662">
          <cell r="C1662" t="str">
            <v>Fengzhen power station</v>
          </cell>
          <cell r="D1662">
            <v>200</v>
          </cell>
          <cell r="E1662" t="str">
            <v>operating</v>
          </cell>
          <cell r="F1662" t="str">
            <v>Inner Mongolia Mengdian Huaneng Thermal Power Co Ltd Fengzhen Power Plant [100%]</v>
          </cell>
        </row>
        <row r="1663">
          <cell r="C1663" t="str">
            <v>Fengzhen Xinfeng power station</v>
          </cell>
          <cell r="D1663">
            <v>300</v>
          </cell>
          <cell r="E1663" t="str">
            <v>operating</v>
          </cell>
          <cell r="F1663" t="str">
            <v>Inner Mongolia Energy Power Generation Xinfeng Thermal Power [100%]</v>
          </cell>
        </row>
        <row r="1664">
          <cell r="C1664" t="str">
            <v>Fenyi power station</v>
          </cell>
          <cell r="D1664">
            <v>660</v>
          </cell>
          <cell r="E1664" t="str">
            <v>operating</v>
          </cell>
          <cell r="F1664" t="str">
            <v>State Power Investment Corporation Jiangxi Electric Power Co Ltd Fenyi Power Plant [100%]</v>
          </cell>
        </row>
        <row r="1665">
          <cell r="C1665" t="str">
            <v>Fenyi power station</v>
          </cell>
          <cell r="D1665">
            <v>330</v>
          </cell>
          <cell r="E1665" t="str">
            <v>operating</v>
          </cell>
          <cell r="F1665" t="str">
            <v>State Power Investment Corporation Jiangxi Electric Power Co Ltd Fenyi Power Plant [100%]</v>
          </cell>
        </row>
        <row r="1666">
          <cell r="C1666" t="str">
            <v>Formosa Ningbo cogen power station</v>
          </cell>
          <cell r="D1666">
            <v>150</v>
          </cell>
          <cell r="E1666" t="str">
            <v>operating</v>
          </cell>
          <cell r="F1666" t="str">
            <v>Formosa Power (Ningbo) [100%]</v>
          </cell>
        </row>
        <row r="1667">
          <cell r="C1667" t="str">
            <v>Fu County power station</v>
          </cell>
          <cell r="D1667">
            <v>1000</v>
          </cell>
          <cell r="E1667" t="str">
            <v>operating</v>
          </cell>
          <cell r="F1667" t="str">
            <v>Shaanxi Yanchang Petroleum Fuxian Power Generation [100%]</v>
          </cell>
        </row>
        <row r="1668">
          <cell r="C1668" t="str">
            <v>Fuding Cogen power station</v>
          </cell>
          <cell r="D1668">
            <v>45</v>
          </cell>
          <cell r="E1668" t="str">
            <v>construction</v>
          </cell>
          <cell r="F1668" t="str">
            <v>Fujian Funeng Long'an Thermal Power [100%]</v>
          </cell>
        </row>
        <row r="1669">
          <cell r="C1669" t="str">
            <v>Fugu Aowei Jianeng Coking-Electricity-Chemical power station</v>
          </cell>
          <cell r="D1669">
            <v>50</v>
          </cell>
          <cell r="E1669" t="str">
            <v>operating</v>
          </cell>
          <cell r="F1669" t="str">
            <v>Fugu Aoweiganeng Coke Chemical [100%]</v>
          </cell>
        </row>
        <row r="1670">
          <cell r="C1670" t="str">
            <v>Fugu Guojiawan power station</v>
          </cell>
          <cell r="D1670">
            <v>300</v>
          </cell>
          <cell r="E1670" t="str">
            <v>operating</v>
          </cell>
          <cell r="F1670" t="str">
            <v>Shenhua Shendong Electric Power Co Ltd Guojiawan Power Plant [100%]</v>
          </cell>
        </row>
        <row r="1671">
          <cell r="C1671" t="str">
            <v>Fugu Miaogoumen power station</v>
          </cell>
          <cell r="D1671">
            <v>600</v>
          </cell>
          <cell r="E1671" t="str">
            <v>operating</v>
          </cell>
          <cell r="F1671" t="str">
            <v>Shaanxi Deyuan Fugu Energy [100%]</v>
          </cell>
        </row>
        <row r="1672">
          <cell r="C1672" t="str">
            <v>Fugu Qingshuichuan power station</v>
          </cell>
          <cell r="D1672">
            <v>300</v>
          </cell>
          <cell r="E1672" t="str">
            <v>operating</v>
          </cell>
          <cell r="F1672" t="str">
            <v>Shaanxi Qingshuichuan Energy [100%]</v>
          </cell>
        </row>
        <row r="1673">
          <cell r="C1673" t="str">
            <v>Fugu Qingshuichuan power station</v>
          </cell>
          <cell r="D1673">
            <v>1000</v>
          </cell>
          <cell r="E1673" t="str">
            <v>operating</v>
          </cell>
          <cell r="F1673" t="str">
            <v>Shaanxi Qingshuichuan Energy [100%]</v>
          </cell>
        </row>
        <row r="1674">
          <cell r="C1674" t="str">
            <v>Fujian Hongshan power station</v>
          </cell>
          <cell r="D1674">
            <v>600</v>
          </cell>
          <cell r="E1674" t="str">
            <v>operating</v>
          </cell>
          <cell r="F1674" t="str">
            <v>Fujian Hongshan Thermal Power [100%]</v>
          </cell>
        </row>
        <row r="1675">
          <cell r="C1675" t="str">
            <v>Fujian Jinnan Cogen power station</v>
          </cell>
          <cell r="D1675">
            <v>30</v>
          </cell>
          <cell r="E1675" t="str">
            <v>operating</v>
          </cell>
          <cell r="F1675" t="str">
            <v>Fujian Funeng Jinnan Thermal Power [100%]</v>
          </cell>
        </row>
        <row r="1676">
          <cell r="C1676" t="str">
            <v>Fujian Putian Shimen'ao Cogen power station</v>
          </cell>
          <cell r="D1676">
            <v>80</v>
          </cell>
          <cell r="E1676" t="str">
            <v>operating</v>
          </cell>
          <cell r="F1676" t="str">
            <v>Fujian EVERSUN Technology [100%]</v>
          </cell>
        </row>
        <row r="1677">
          <cell r="C1677" t="str">
            <v>Fujian Shaowu power station</v>
          </cell>
          <cell r="D1677">
            <v>660</v>
          </cell>
          <cell r="E1677" t="str">
            <v>operating</v>
          </cell>
          <cell r="F1677" t="str">
            <v>Fujian Huadian Shaowu Energy [100%]</v>
          </cell>
        </row>
        <row r="1678">
          <cell r="C1678" t="str">
            <v>Fulaerji-1 power station</v>
          </cell>
          <cell r="D1678">
            <v>350</v>
          </cell>
          <cell r="E1678" t="str">
            <v>operating</v>
          </cell>
          <cell r="F1678" t="str">
            <v>Huadian Energy Co Ltd Fulaerji Power Plant [100%]</v>
          </cell>
        </row>
        <row r="1679">
          <cell r="C1679" t="str">
            <v>Fulaerji-2 power station</v>
          </cell>
          <cell r="D1679">
            <v>200</v>
          </cell>
          <cell r="E1679" t="str">
            <v>operating</v>
          </cell>
          <cell r="F1679" t="str">
            <v>Huadian Energy Co Ltd Fulaerji Power Plant [100%]</v>
          </cell>
        </row>
        <row r="1680">
          <cell r="C1680" t="str">
            <v>Fuping Cogen power station</v>
          </cell>
          <cell r="D1680">
            <v>350</v>
          </cell>
          <cell r="E1680" t="str">
            <v>operating</v>
          </cell>
          <cell r="F1680" t="str">
            <v>Datang Fuping Thermal Power [100%]</v>
          </cell>
        </row>
        <row r="1681">
          <cell r="C1681" t="str">
            <v>Fuqiang New Material power station</v>
          </cell>
          <cell r="D1681">
            <v>40</v>
          </cell>
          <cell r="E1681" t="str">
            <v>operating</v>
          </cell>
          <cell r="F1681" t="str">
            <v>Jiangsu Fuqiang New Material [100%]</v>
          </cell>
        </row>
        <row r="1682">
          <cell r="C1682" t="str">
            <v>Fushun CPI power station</v>
          </cell>
          <cell r="D1682">
            <v>300</v>
          </cell>
          <cell r="E1682" t="str">
            <v>operating</v>
          </cell>
          <cell r="F1682" t="str">
            <v>Fushun Thermal Power Branch of Northeast Electric Power Co Ltd of State Power Investment Group [100%]</v>
          </cell>
        </row>
        <row r="1683">
          <cell r="C1683" t="str">
            <v>Fushun Zhongji power station</v>
          </cell>
          <cell r="D1683">
            <v>300</v>
          </cell>
          <cell r="E1683" t="str">
            <v>operating</v>
          </cell>
          <cell r="F1683" t="str">
            <v>Fushun Mining Zhongji Thermal Power [100%]</v>
          </cell>
        </row>
        <row r="1684">
          <cell r="C1684" t="str">
            <v>Fuxi power station</v>
          </cell>
          <cell r="D1684">
            <v>600</v>
          </cell>
          <cell r="E1684" t="str">
            <v>operating</v>
          </cell>
          <cell r="F1684" t="str">
            <v>Sichuan Cpi Fuxi Power [100%]</v>
          </cell>
        </row>
        <row r="1685">
          <cell r="C1685" t="str">
            <v>Fuxin Coal gasification power station</v>
          </cell>
          <cell r="D1685">
            <v>50</v>
          </cell>
          <cell r="E1685" t="str">
            <v>operating</v>
          </cell>
          <cell r="F1685" t="str">
            <v>Liaoning Datang International Fuxin COAL-TO-SNG [100%]</v>
          </cell>
        </row>
        <row r="1686">
          <cell r="C1686" t="str">
            <v>Fuxin Jinshan power station</v>
          </cell>
          <cell r="D1686">
            <v>150</v>
          </cell>
          <cell r="E1686" t="str">
            <v>operating</v>
          </cell>
          <cell r="F1686" t="str">
            <v>Fuxin Jinshan Coal Gangue Thermal Power [100%]</v>
          </cell>
        </row>
        <row r="1687">
          <cell r="C1687" t="str">
            <v>Fuxin power station</v>
          </cell>
          <cell r="D1687">
            <v>200</v>
          </cell>
          <cell r="E1687" t="str">
            <v>operating</v>
          </cell>
          <cell r="F1687" t="str">
            <v>Fuxin Power Generation [100%]</v>
          </cell>
        </row>
        <row r="1688">
          <cell r="C1688" t="str">
            <v>Fuyang Haoyuan cogen power station</v>
          </cell>
          <cell r="D1688">
            <v>40</v>
          </cell>
          <cell r="E1688" t="str">
            <v>operating</v>
          </cell>
          <cell r="F1688" t="str">
            <v>Anhui HAOYUAN Chemical Group [100%]</v>
          </cell>
        </row>
        <row r="1689">
          <cell r="C1689" t="str">
            <v>Fuyang power station</v>
          </cell>
          <cell r="D1689">
            <v>640</v>
          </cell>
          <cell r="E1689" t="str">
            <v>operating</v>
          </cell>
          <cell r="F1689" t="str">
            <v>China Resources POWER (Fuyang) [100%]</v>
          </cell>
        </row>
        <row r="1690">
          <cell r="C1690" t="str">
            <v>Fuzhou Jiangyin power station</v>
          </cell>
          <cell r="D1690">
            <v>600</v>
          </cell>
          <cell r="E1690" t="str">
            <v>operating</v>
          </cell>
          <cell r="F1690" t="str">
            <v>Guodian Fuzhou Generation [100%]</v>
          </cell>
        </row>
        <row r="1691">
          <cell r="C1691" t="str">
            <v>Fuzhou Kemen power station</v>
          </cell>
          <cell r="D1691">
            <v>600</v>
          </cell>
          <cell r="E1691" t="str">
            <v>operating</v>
          </cell>
          <cell r="F1691" t="str">
            <v>Fujian Huadian Kemen Power Generation [100%]</v>
          </cell>
        </row>
        <row r="1692">
          <cell r="C1692" t="str">
            <v>Fuzhou power station</v>
          </cell>
          <cell r="D1692">
            <v>1000</v>
          </cell>
          <cell r="E1692" t="str">
            <v>operating</v>
          </cell>
          <cell r="F1692" t="str">
            <v>Jiangxi Datang International Fuzhou Power Generation [100%]</v>
          </cell>
        </row>
        <row r="1693">
          <cell r="C1693" t="str">
            <v>Gangu power station</v>
          </cell>
          <cell r="D1693">
            <v>330</v>
          </cell>
          <cell r="E1693" t="str">
            <v>operating</v>
          </cell>
          <cell r="F1693" t="str">
            <v>Huaneng Gangu Power Generation [100%]</v>
          </cell>
        </row>
        <row r="1694">
          <cell r="C1694" t="str">
            <v>Ganquanbao TBEA power station</v>
          </cell>
          <cell r="D1694">
            <v>350</v>
          </cell>
          <cell r="E1694" t="str">
            <v>operating</v>
          </cell>
          <cell r="F1694" t="str">
            <v>Xinte Energy [100%]</v>
          </cell>
        </row>
        <row r="1695">
          <cell r="C1695" t="str">
            <v>Gansu 803 power station</v>
          </cell>
          <cell r="D1695">
            <v>300</v>
          </cell>
          <cell r="E1695" t="str">
            <v>operating</v>
          </cell>
          <cell r="F1695" t="str">
            <v>Huaneng 803 Thermal Power [100%]</v>
          </cell>
        </row>
        <row r="1696">
          <cell r="C1696" t="str">
            <v>Gansu Baiyin power station</v>
          </cell>
          <cell r="D1696">
            <v>350</v>
          </cell>
          <cell r="E1696" t="str">
            <v>operating</v>
          </cell>
          <cell r="F1696" t="str">
            <v>Jingmei Group Baiyin Thermal Power [100%]</v>
          </cell>
        </row>
        <row r="1697">
          <cell r="C1697" t="str">
            <v>Gansu Chongxin power station</v>
          </cell>
          <cell r="D1697">
            <v>660</v>
          </cell>
          <cell r="E1697" t="str">
            <v>operating</v>
          </cell>
          <cell r="F1697" t="str">
            <v>China Power Construction Gansu Energy Chongxin Power Generation [100%]</v>
          </cell>
        </row>
        <row r="1698">
          <cell r="C1698" t="str">
            <v>Gansu Huating power station</v>
          </cell>
          <cell r="D1698">
            <v>145</v>
          </cell>
          <cell r="E1698" t="str">
            <v>operating</v>
          </cell>
          <cell r="F1698" t="str">
            <v>China Hydropower Construction Group Huating Power Generation [100%]</v>
          </cell>
        </row>
        <row r="1699">
          <cell r="C1699" t="str">
            <v>Gansu Xigu power station</v>
          </cell>
          <cell r="D1699">
            <v>330</v>
          </cell>
          <cell r="E1699" t="str">
            <v>operating</v>
          </cell>
          <cell r="F1699" t="str">
            <v>Huaneng Gansu Xigu Thermal Power [100%]</v>
          </cell>
        </row>
        <row r="1700">
          <cell r="C1700" t="str">
            <v>Gansu Yongchang power station</v>
          </cell>
          <cell r="D1700">
            <v>330</v>
          </cell>
          <cell r="E1700" t="str">
            <v>operating</v>
          </cell>
          <cell r="F1700" t="str">
            <v>Gansu Power Investment Jinchang Power Generation [100%]</v>
          </cell>
        </row>
        <row r="1701">
          <cell r="C1701" t="str">
            <v>Gansu Zhengning power station</v>
          </cell>
          <cell r="D1701">
            <v>1000</v>
          </cell>
          <cell r="E1701" t="str">
            <v>construction</v>
          </cell>
          <cell r="F1701" t="str">
            <v>Huaneng Longdong Energy [100%]</v>
          </cell>
        </row>
        <row r="1702">
          <cell r="C1702" t="str">
            <v>Gaotang power station</v>
          </cell>
          <cell r="D1702">
            <v>48</v>
          </cell>
          <cell r="E1702" t="str">
            <v>operating</v>
          </cell>
          <cell r="F1702" t="str">
            <v>Shandong Gaotang Thermal Power [100%]</v>
          </cell>
        </row>
        <row r="1703">
          <cell r="C1703" t="str">
            <v>Golden Phoenix Paper Xiaogan cogen power station</v>
          </cell>
          <cell r="D1703">
            <v>30</v>
          </cell>
          <cell r="E1703" t="str">
            <v>operating</v>
          </cell>
          <cell r="F1703" t="str">
            <v>Golden Phoenix Paper (Xiaogan) [100%]</v>
          </cell>
        </row>
        <row r="1704">
          <cell r="C1704" t="str">
            <v>Gongxian power station</v>
          </cell>
          <cell r="D1704">
            <v>600</v>
          </cell>
          <cell r="E1704" t="str">
            <v>operating</v>
          </cell>
          <cell r="F1704" t="str">
            <v>Sichuan Huadian Gong County Power Supply [100%]</v>
          </cell>
        </row>
        <row r="1705">
          <cell r="C1705" t="str">
            <v>Gongyi power station</v>
          </cell>
          <cell r="D1705">
            <v>660</v>
          </cell>
          <cell r="E1705" t="str">
            <v>operating</v>
          </cell>
          <cell r="F1705" t="str">
            <v>Datang Gongyi Power Generation [100%]</v>
          </cell>
        </row>
        <row r="1706">
          <cell r="C1706" t="str">
            <v>Great Waste Coal power station</v>
          </cell>
          <cell r="D1706">
            <v>135</v>
          </cell>
          <cell r="E1706" t="str">
            <v>operating</v>
          </cell>
          <cell r="F1706" t="str">
            <v>Shanxi Zhongmei Dongpo Coal Industry [100%]</v>
          </cell>
        </row>
        <row r="1707">
          <cell r="C1707" t="str">
            <v>GreenGen power station</v>
          </cell>
          <cell r="D1707">
            <v>250</v>
          </cell>
          <cell r="E1707" t="str">
            <v>operating</v>
          </cell>
          <cell r="F1707" t="str">
            <v>Huaneng Tianjin Igcc [100%]</v>
          </cell>
        </row>
        <row r="1708">
          <cell r="C1708" t="str">
            <v>Guang'an power station</v>
          </cell>
          <cell r="D1708">
            <v>300</v>
          </cell>
          <cell r="E1708" t="str">
            <v>operating</v>
          </cell>
          <cell r="F1708" t="str">
            <v>SICHUAN GUANG'AN POWER [100%]</v>
          </cell>
        </row>
        <row r="1709">
          <cell r="C1709" t="str">
            <v>Guangdong Huilai power station</v>
          </cell>
          <cell r="D1709">
            <v>600</v>
          </cell>
          <cell r="E1709" t="str">
            <v>operating</v>
          </cell>
          <cell r="F1709" t="str">
            <v>Guangdong Yudean Jinghai POWER Generation [100%]</v>
          </cell>
        </row>
        <row r="1710">
          <cell r="C1710" t="str">
            <v>Guangdong Huizhou Pinghai power station</v>
          </cell>
          <cell r="D1710">
            <v>1000</v>
          </cell>
          <cell r="E1710" t="str">
            <v>operating</v>
          </cell>
          <cell r="F1710" t="str">
            <v>Guangdong Huizhou Pinghai Power Plant [100%]</v>
          </cell>
        </row>
        <row r="1711">
          <cell r="C1711" t="str">
            <v>Guangdong Jinwan power station</v>
          </cell>
          <cell r="D1711">
            <v>600</v>
          </cell>
          <cell r="E1711" t="str">
            <v>operating</v>
          </cell>
          <cell r="F1711" t="str">
            <v>Guangdong Zhuhai Jinwan Power [100%]</v>
          </cell>
        </row>
        <row r="1712">
          <cell r="C1712" t="str">
            <v>Guangdong Shajiao power complex</v>
          </cell>
          <cell r="D1712">
            <v>660</v>
          </cell>
          <cell r="E1712" t="str">
            <v>operating</v>
          </cell>
          <cell r="F1712" t="str">
            <v>Guangdong Guanghope Power [100%]</v>
          </cell>
        </row>
        <row r="1713">
          <cell r="C1713" t="str">
            <v>Guangdong Shaoguan power station</v>
          </cell>
          <cell r="D1713">
            <v>330</v>
          </cell>
          <cell r="E1713" t="str">
            <v>operating</v>
          </cell>
          <cell r="F1713" t="str">
            <v>Guangdong Shaoguan Yuejiang Electricity Generation [100%]</v>
          </cell>
        </row>
        <row r="1714">
          <cell r="C1714" t="str">
            <v>Guangdong Shaoguan power station</v>
          </cell>
          <cell r="D1714">
            <v>600</v>
          </cell>
          <cell r="E1714" t="str">
            <v>operating</v>
          </cell>
          <cell r="F1714" t="str">
            <v>Guangdong Shaoguan Yuejiang Electricity Generation [100%]</v>
          </cell>
        </row>
        <row r="1715">
          <cell r="C1715" t="str">
            <v>Guangdong Xijiang power station</v>
          </cell>
          <cell r="D1715">
            <v>660</v>
          </cell>
          <cell r="E1715" t="str">
            <v>operating</v>
          </cell>
          <cell r="F1715" t="str">
            <v>China Resources Power Holdings [100%]</v>
          </cell>
        </row>
        <row r="1716">
          <cell r="C1716" t="str">
            <v>Guangdong Zhaoqing Dawang power station</v>
          </cell>
          <cell r="D1716">
            <v>350</v>
          </cell>
          <cell r="E1716" t="str">
            <v>operating</v>
          </cell>
          <cell r="F1716" t="str">
            <v>Guoneng (Zhaoqing) Thermal Power [100%]</v>
          </cell>
        </row>
        <row r="1717">
          <cell r="C1717" t="str">
            <v>Guangdong Zhongshan power station</v>
          </cell>
          <cell r="D1717">
            <v>300</v>
          </cell>
          <cell r="E1717" t="str">
            <v>operating</v>
          </cell>
          <cell r="F1717" t="str">
            <v>Zhongshan Thermal Power Plant [100%]</v>
          </cell>
        </row>
        <row r="1718">
          <cell r="C1718" t="str">
            <v>Guangxi Hualei power station</v>
          </cell>
          <cell r="D1718">
            <v>350</v>
          </cell>
          <cell r="E1718" t="str">
            <v>operating</v>
          </cell>
          <cell r="F1718" t="str">
            <v>Guangxi Hualei New Material [100%]</v>
          </cell>
        </row>
        <row r="1719">
          <cell r="C1719" t="str">
            <v>Guangxi Luzhai power station</v>
          </cell>
          <cell r="D1719">
            <v>350</v>
          </cell>
          <cell r="E1719" t="str">
            <v>operating</v>
          </cell>
          <cell r="F1719" t="str">
            <v>Guoneng Guangtou Liuzhou Power Generation [100%]</v>
          </cell>
        </row>
        <row r="1720">
          <cell r="C1720" t="str">
            <v>Guangxi Sanjiangkou New District cogen power station</v>
          </cell>
          <cell r="D1720">
            <v>50</v>
          </cell>
          <cell r="E1720" t="str">
            <v>construction</v>
          </cell>
          <cell r="F1720" t="str">
            <v>Guangxi Xianhe Energy Development [100%]</v>
          </cell>
        </row>
        <row r="1721">
          <cell r="C1721" t="str">
            <v>Guangzhou Lixin power station</v>
          </cell>
          <cell r="D1721">
            <v>330</v>
          </cell>
          <cell r="E1721" t="str">
            <v>operating</v>
          </cell>
          <cell r="F1721" t="str">
            <v>Guangzhou Zhongdian Lixin Thermal Power [100%]</v>
          </cell>
        </row>
        <row r="1722">
          <cell r="C1722" t="str">
            <v>Guangzhou Nansha power station</v>
          </cell>
          <cell r="D1722">
            <v>300</v>
          </cell>
          <cell r="E1722" t="str">
            <v>operating</v>
          </cell>
          <cell r="F1722" t="str">
            <v>Guangzhou China Resources Thermal Power [100%]</v>
          </cell>
        </row>
        <row r="1723">
          <cell r="C1723" t="str">
            <v>Guangzhou Paper Group captive power station</v>
          </cell>
          <cell r="D1723">
            <v>50</v>
          </cell>
          <cell r="E1723" t="str">
            <v>operating</v>
          </cell>
          <cell r="F1723" t="str">
            <v>Guangzhou Paper Group [100%]</v>
          </cell>
        </row>
        <row r="1724">
          <cell r="C1724" t="str">
            <v>Guangzhou Refinery power station</v>
          </cell>
          <cell r="D1724">
            <v>100</v>
          </cell>
          <cell r="E1724" t="str">
            <v>operating</v>
          </cell>
          <cell r="F1724" t="str">
            <v>China Petrochemical Corp Guangzhou Branch [100%]</v>
          </cell>
        </row>
        <row r="1725">
          <cell r="C1725" t="str">
            <v>Guangzhou Zhujiang power station</v>
          </cell>
          <cell r="D1725">
            <v>320</v>
          </cell>
          <cell r="E1725" t="str">
            <v>operating</v>
          </cell>
          <cell r="F1725" t="str">
            <v>Guang Zhou Pearl River Power [100%]</v>
          </cell>
        </row>
        <row r="1726">
          <cell r="C1726" t="str">
            <v>Guazhou Changle power station</v>
          </cell>
          <cell r="D1726">
            <v>1000</v>
          </cell>
          <cell r="E1726" t="str">
            <v>operating</v>
          </cell>
          <cell r="F1726" t="str">
            <v>Gansu Power Investment Changle Power Generation [100%]</v>
          </cell>
        </row>
        <row r="1727">
          <cell r="C1727" t="str">
            <v>Guidong Power Hezhou power station</v>
          </cell>
          <cell r="D1727">
            <v>350</v>
          </cell>
          <cell r="E1727" t="str">
            <v>operating</v>
          </cell>
          <cell r="F1727" t="str">
            <v>Guangxi Energy [100%]</v>
          </cell>
        </row>
        <row r="1728">
          <cell r="C1728" t="str">
            <v>Guigang power station</v>
          </cell>
          <cell r="D1728">
            <v>600</v>
          </cell>
          <cell r="E1728" t="str">
            <v>operating</v>
          </cell>
          <cell r="F1728" t="str">
            <v>CHD Guigang Electric Power [100%]</v>
          </cell>
        </row>
        <row r="1729">
          <cell r="C1729" t="str">
            <v>Guixi power station</v>
          </cell>
          <cell r="D1729">
            <v>300</v>
          </cell>
          <cell r="E1729" t="str">
            <v>operating</v>
          </cell>
          <cell r="F1729" t="str">
            <v>Guixi Power Generation [100%]</v>
          </cell>
        </row>
        <row r="1730">
          <cell r="C1730" t="str">
            <v>Guizhou Dalong power station</v>
          </cell>
          <cell r="D1730">
            <v>300</v>
          </cell>
          <cell r="E1730" t="str">
            <v>operating</v>
          </cell>
          <cell r="F1730" t="str">
            <v>Guizhou Huadian Dalong Power Generation [100%]</v>
          </cell>
        </row>
        <row r="1731">
          <cell r="C1731" t="str">
            <v>Guizhou Fa'er power station</v>
          </cell>
          <cell r="D1731">
            <v>600</v>
          </cell>
          <cell r="E1731" t="str">
            <v>operating</v>
          </cell>
          <cell r="F1731" t="str">
            <v>Datang Guizhou Faer Power Generation [100%]</v>
          </cell>
        </row>
        <row r="1732">
          <cell r="C1732" t="str">
            <v>Gujiao Riyue Cogen power station</v>
          </cell>
          <cell r="D1732">
            <v>50</v>
          </cell>
          <cell r="E1732" t="str">
            <v>operating</v>
          </cell>
          <cell r="F1732" t="str">
            <v>Gujiao Riyue Thermal Power [100%]</v>
          </cell>
        </row>
        <row r="1733">
          <cell r="C1733" t="str">
            <v>Gulei Petrochemical power station</v>
          </cell>
          <cell r="D1733">
            <v>30</v>
          </cell>
          <cell r="E1733" t="str">
            <v>operating</v>
          </cell>
          <cell r="F1733" t="str">
            <v>Fujian Gulei Petrochemical [100%]</v>
          </cell>
        </row>
        <row r="1734">
          <cell r="C1734" t="str">
            <v>Guodian Baoji-2 power station</v>
          </cell>
          <cell r="D1734">
            <v>300</v>
          </cell>
          <cell r="E1734" t="str">
            <v>operating</v>
          </cell>
          <cell r="F1734" t="str">
            <v>Datang Baoji Second Power Generation [100%]</v>
          </cell>
        </row>
        <row r="1735">
          <cell r="C1735" t="str">
            <v>Guodian Changchun power station</v>
          </cell>
          <cell r="D1735">
            <v>350</v>
          </cell>
          <cell r="E1735" t="str">
            <v>operating</v>
          </cell>
          <cell r="F1735" t="str">
            <v>Guoneng Jilin Longhua Thermal Power Co Ltd Changchun Thermal Power No. 1 Plant [100%]</v>
          </cell>
        </row>
        <row r="1736">
          <cell r="C1736" t="str">
            <v>Guodian Dananhu power station</v>
          </cell>
          <cell r="D1736">
            <v>660</v>
          </cell>
          <cell r="E1736" t="str">
            <v>operating</v>
          </cell>
          <cell r="F1736" t="str">
            <v>Huadian Xinjiang Hami Coal Power Development [100%]</v>
          </cell>
        </row>
        <row r="1737">
          <cell r="C1737" t="str">
            <v>Guodian Feixian power station</v>
          </cell>
          <cell r="D1737">
            <v>650</v>
          </cell>
          <cell r="E1737" t="str">
            <v>operating</v>
          </cell>
          <cell r="F1737" t="str">
            <v>National Energy Feixian Power Generation [100%]</v>
          </cell>
        </row>
        <row r="1738">
          <cell r="C1738" t="str">
            <v>Guodian Jiujiang power station</v>
          </cell>
          <cell r="D1738">
            <v>350</v>
          </cell>
          <cell r="E1738" t="str">
            <v>operating</v>
          </cell>
          <cell r="F1738" t="str">
            <v>Guodian Jiujiang Generating [100%]</v>
          </cell>
        </row>
        <row r="1739">
          <cell r="C1739" t="str">
            <v>Guodian Kuqa power station</v>
          </cell>
          <cell r="D1739">
            <v>300</v>
          </cell>
          <cell r="E1739" t="str">
            <v>operating</v>
          </cell>
          <cell r="F1739" t="str">
            <v>Huadian Kuqa Power Generation [100%]</v>
          </cell>
        </row>
        <row r="1740">
          <cell r="C1740" t="str">
            <v>Guodian Langfang power station</v>
          </cell>
          <cell r="D1740">
            <v>350</v>
          </cell>
          <cell r="E1740" t="str">
            <v>operating</v>
          </cell>
          <cell r="F1740" t="str">
            <v>Guodian North China Electric Power [100%]</v>
          </cell>
        </row>
        <row r="1741">
          <cell r="C1741" t="str">
            <v>Guodian Liaocheng power station</v>
          </cell>
          <cell r="D1741">
            <v>650</v>
          </cell>
          <cell r="E1741" t="str">
            <v>operating</v>
          </cell>
          <cell r="F1741" t="str">
            <v>National Energy Liaocheng Power Generation [100%]</v>
          </cell>
        </row>
        <row r="1742">
          <cell r="C1742" t="str">
            <v>Guodian Penglai power station</v>
          </cell>
          <cell r="D1742">
            <v>300</v>
          </cell>
          <cell r="E1742" t="str">
            <v>operating</v>
          </cell>
          <cell r="F1742" t="str">
            <v>China Grid Penglai Power Generation [100%]</v>
          </cell>
        </row>
        <row r="1743">
          <cell r="C1743" t="str">
            <v>Guodian Tai'an power station</v>
          </cell>
          <cell r="D1743">
            <v>350</v>
          </cell>
          <cell r="E1743" t="str">
            <v>operating</v>
          </cell>
          <cell r="F1743" t="str">
            <v>Tai'an Electricity General [100%]</v>
          </cell>
        </row>
        <row r="1744">
          <cell r="C1744" t="str">
            <v>Guodian Zhijin power station</v>
          </cell>
          <cell r="D1744">
            <v>660</v>
          </cell>
          <cell r="E1744" t="str">
            <v>operating</v>
          </cell>
          <cell r="F1744" t="str">
            <v>Guoneng Zhijin Power Generation [100%]</v>
          </cell>
        </row>
        <row r="1745">
          <cell r="C1745" t="str">
            <v>Guodian Zhunger Changtan power station</v>
          </cell>
          <cell r="D1745">
            <v>660</v>
          </cell>
          <cell r="E1745" t="str">
            <v>operating</v>
          </cell>
          <cell r="F1745" t="str">
            <v>Guodian &amp; Jiantou Inner Mongolia Energy Investment [100%]</v>
          </cell>
        </row>
        <row r="1746">
          <cell r="C1746" t="str">
            <v>Guodian Zhunger Changtan power station</v>
          </cell>
          <cell r="D1746">
            <v>660</v>
          </cell>
          <cell r="E1746" t="str">
            <v>operating</v>
          </cell>
          <cell r="F1746" t="str">
            <v>Guodian &amp; Jiantou Inner Mongolia Energy Investment [100%]</v>
          </cell>
        </row>
        <row r="1747">
          <cell r="C1747" t="str">
            <v>Guohua Shouguang power station</v>
          </cell>
          <cell r="D1747">
            <v>1000</v>
          </cell>
          <cell r="E1747" t="str">
            <v>operating</v>
          </cell>
          <cell r="F1747" t="str">
            <v>Guoneng Shouguang Power Generation [100%]</v>
          </cell>
        </row>
        <row r="1748">
          <cell r="C1748" t="str">
            <v>Guohua Taicang power station</v>
          </cell>
          <cell r="D1748">
            <v>630</v>
          </cell>
          <cell r="E1748" t="str">
            <v>operating</v>
          </cell>
          <cell r="F1748" t="str">
            <v>Guohua Taicang Power Generation [100%]</v>
          </cell>
        </row>
        <row r="1749">
          <cell r="C1749" t="str">
            <v>Guohua Xuzhou power station</v>
          </cell>
          <cell r="D1749">
            <v>1000</v>
          </cell>
          <cell r="E1749" t="str">
            <v>operating</v>
          </cell>
          <cell r="F1749" t="str">
            <v>Xuzhou Power Plant [100%]</v>
          </cell>
        </row>
        <row r="1750">
          <cell r="C1750" t="str">
            <v>Guohua Zhoushan power station</v>
          </cell>
          <cell r="D1750">
            <v>300</v>
          </cell>
          <cell r="E1750" t="str">
            <v>operating</v>
          </cell>
          <cell r="F1750" t="str">
            <v>Shenhua Guohua (Zhoushan) Power Generation [100%]</v>
          </cell>
        </row>
        <row r="1751">
          <cell r="C1751" t="str">
            <v>Guoneng Shanghaimiao power station</v>
          </cell>
          <cell r="D1751">
            <v>1000</v>
          </cell>
          <cell r="E1751" t="str">
            <v>operating</v>
          </cell>
          <cell r="F1751" t="str">
            <v>Guodian Power Shuangwei Inner Mongolia Shanghaimiao Energy [100%]</v>
          </cell>
        </row>
        <row r="1752">
          <cell r="C1752" t="str">
            <v>Guoneng Suizhou power station</v>
          </cell>
          <cell r="D1752">
            <v>660</v>
          </cell>
          <cell r="E1752" t="str">
            <v>operating</v>
          </cell>
          <cell r="F1752" t="str">
            <v>National Energy Changyuan Suizhou Power Generation [100%]</v>
          </cell>
        </row>
        <row r="1753">
          <cell r="C1753" t="str">
            <v>Guoneng Yueyang power station</v>
          </cell>
          <cell r="D1753">
            <v>1000</v>
          </cell>
          <cell r="E1753" t="str">
            <v>operating</v>
          </cell>
          <cell r="F1753" t="str">
            <v>National Energy Group Yueyang Power Generation [100%]</v>
          </cell>
        </row>
        <row r="1754">
          <cell r="C1754" t="str">
            <v>Guotai Xinhua Coal Chemical power station</v>
          </cell>
          <cell r="D1754">
            <v>350</v>
          </cell>
          <cell r="E1754" t="str">
            <v>operating</v>
          </cell>
          <cell r="F1754" t="str">
            <v>Xinjiang Guotai Xinhua Mining Industry [100%]</v>
          </cell>
        </row>
        <row r="1755">
          <cell r="C1755" t="str">
            <v>Guoxin Jingjiang power station</v>
          </cell>
          <cell r="D1755">
            <v>660</v>
          </cell>
          <cell r="E1755" t="str">
            <v>operating</v>
          </cell>
          <cell r="F1755" t="str">
            <v>Jiangsu Guoxin Jingjiang Power Generation [100%]</v>
          </cell>
        </row>
        <row r="1756">
          <cell r="C1756" t="str">
            <v>Guoxin Yangzhou power station</v>
          </cell>
          <cell r="D1756">
            <v>630</v>
          </cell>
          <cell r="E1756" t="str">
            <v>operating</v>
          </cell>
          <cell r="F1756" t="str">
            <v>Jiangsu Guoxin Yangzhou Power Generation [100%]</v>
          </cell>
        </row>
        <row r="1757">
          <cell r="C1757" t="str">
            <v>Guyang Jinshan Cogen power station</v>
          </cell>
          <cell r="D1757">
            <v>350</v>
          </cell>
          <cell r="E1757" t="str">
            <v>operating</v>
          </cell>
          <cell r="F1757" t="str">
            <v>Baotou Power Generation Branch of Inner Mongolia Energy Power Generation Investment Group [100%]</v>
          </cell>
        </row>
        <row r="1758">
          <cell r="C1758" t="str">
            <v>Haibowan power station</v>
          </cell>
          <cell r="D1758">
            <v>200</v>
          </cell>
          <cell r="E1758" t="str">
            <v>operating</v>
          </cell>
          <cell r="F1758" t="str">
            <v>Inner Mongolia Menghua Haibowan Power Generation [100%]</v>
          </cell>
        </row>
        <row r="1759">
          <cell r="C1759" t="str">
            <v>Haifengherui power station</v>
          </cell>
          <cell r="D1759">
            <v>55</v>
          </cell>
          <cell r="E1759" t="str">
            <v>operating</v>
          </cell>
          <cell r="F1759" t="str">
            <v>Yibin Haifeng Herui [100%]</v>
          </cell>
        </row>
        <row r="1760">
          <cell r="C1760" t="str">
            <v>Hailar power station</v>
          </cell>
          <cell r="D1760">
            <v>200</v>
          </cell>
          <cell r="E1760" t="str">
            <v>operating</v>
          </cell>
          <cell r="F1760" t="str">
            <v>Hulunbeier Antai Thermal Power Co Ltd Hailaer Thermal Power Plant [100%]</v>
          </cell>
        </row>
        <row r="1761">
          <cell r="C1761" t="str">
            <v>Haimen power station</v>
          </cell>
          <cell r="D1761">
            <v>1036</v>
          </cell>
          <cell r="E1761" t="str">
            <v>operating</v>
          </cell>
          <cell r="F1761" t="str">
            <v>Huaneng Shantou Haimen Power Generation [100%]</v>
          </cell>
        </row>
        <row r="1762">
          <cell r="C1762" t="str">
            <v>Hainan East power station</v>
          </cell>
          <cell r="D1762">
            <v>350</v>
          </cell>
          <cell r="E1762" t="str">
            <v>operating</v>
          </cell>
          <cell r="F1762" t="str">
            <v>Huaneng Hainan Power Generation Co Ltd Dongfang Power Plant [100%]</v>
          </cell>
        </row>
        <row r="1763">
          <cell r="C1763" t="str">
            <v>Hainan Southwest power station</v>
          </cell>
          <cell r="D1763">
            <v>350</v>
          </cell>
          <cell r="E1763" t="str">
            <v>operating</v>
          </cell>
          <cell r="F1763" t="str">
            <v>National Energy Group Ledong Power Generation [100%]</v>
          </cell>
        </row>
        <row r="1764">
          <cell r="C1764" t="str">
            <v>Hami-Chongqing UHV Transmission Line power station</v>
          </cell>
          <cell r="D1764">
            <v>1000</v>
          </cell>
          <cell r="E1764" t="str">
            <v>construction</v>
          </cell>
          <cell r="F1764" t="str">
            <v>Xinjiang Zhongneng Power Development [100%]</v>
          </cell>
        </row>
        <row r="1765">
          <cell r="C1765" t="str">
            <v>Hancheng power station</v>
          </cell>
          <cell r="D1765">
            <v>600</v>
          </cell>
          <cell r="E1765" t="str">
            <v>operating</v>
          </cell>
          <cell r="F1765" t="str">
            <v>Datang Hancheng No.2 Power Generation [100%]</v>
          </cell>
        </row>
        <row r="1766">
          <cell r="C1766" t="str">
            <v>Hancheng power station</v>
          </cell>
          <cell r="D1766">
            <v>600</v>
          </cell>
          <cell r="E1766" t="str">
            <v>operating</v>
          </cell>
          <cell r="F1766" t="str">
            <v>Datang Hancheng No.2 Power Generation [100%]</v>
          </cell>
        </row>
        <row r="1767">
          <cell r="C1767" t="str">
            <v>Hanchuan power station</v>
          </cell>
          <cell r="D1767">
            <v>330</v>
          </cell>
          <cell r="E1767" t="str">
            <v>operating</v>
          </cell>
          <cell r="F1767" t="str">
            <v>Guodian Changyuan Hanchuan No.1 Power Generation [100%]</v>
          </cell>
        </row>
        <row r="1768">
          <cell r="C1768" t="str">
            <v>Handan Cogen power station</v>
          </cell>
          <cell r="D1768">
            <v>220</v>
          </cell>
          <cell r="E1768" t="str">
            <v>operating</v>
          </cell>
          <cell r="F1768" t="str">
            <v>GD POWER Development [100%]</v>
          </cell>
        </row>
        <row r="1769">
          <cell r="C1769" t="str">
            <v>Handan Cogen power station</v>
          </cell>
          <cell r="D1769">
            <v>350</v>
          </cell>
          <cell r="E1769" t="str">
            <v>operating</v>
          </cell>
          <cell r="F1769" t="str">
            <v>GD POWER Development [100%]</v>
          </cell>
        </row>
        <row r="1770">
          <cell r="C1770" t="str">
            <v>Handan Eastern Outskirt Cogen Power Station</v>
          </cell>
          <cell r="D1770">
            <v>350</v>
          </cell>
          <cell r="E1770" t="str">
            <v>operating</v>
          </cell>
          <cell r="F1770" t="str">
            <v>Guodian Power Handan Dongjiao Thermal Power [100%]</v>
          </cell>
        </row>
        <row r="1771">
          <cell r="C1771" t="str">
            <v>Hanfeng power station</v>
          </cell>
          <cell r="D1771">
            <v>660</v>
          </cell>
          <cell r="E1771" t="str">
            <v>operating</v>
          </cell>
          <cell r="F1771" t="str">
            <v>Hebei Hanfeng POWER Generation [100%]</v>
          </cell>
        </row>
        <row r="1772">
          <cell r="C1772" t="str">
            <v>Hang Hau Longyan power station</v>
          </cell>
          <cell r="D1772">
            <v>300</v>
          </cell>
          <cell r="E1772" t="str">
            <v>operating</v>
          </cell>
          <cell r="F1772" t="str">
            <v>Guoneng Shenfu (Longyan) Power Generation [100%]</v>
          </cell>
        </row>
        <row r="1773">
          <cell r="C1773" t="str">
            <v>Hangjin power station</v>
          </cell>
          <cell r="D1773">
            <v>330</v>
          </cell>
          <cell r="E1773" t="str">
            <v>operating</v>
          </cell>
          <cell r="F1773" t="str">
            <v>Inner Mongolia Energy Power Generation Hangjin Power Generation [100%]</v>
          </cell>
        </row>
        <row r="1774">
          <cell r="C1774" t="str">
            <v>Harbin Pingnan cogen power station</v>
          </cell>
          <cell r="D1774">
            <v>350</v>
          </cell>
          <cell r="E1774" t="str">
            <v>operating</v>
          </cell>
          <cell r="F1774" t="str">
            <v>Guodian Haerbin Thermoelectricity [100%]</v>
          </cell>
        </row>
        <row r="1775">
          <cell r="C1775" t="str">
            <v>Harbin-1 power station</v>
          </cell>
          <cell r="D1775">
            <v>300</v>
          </cell>
          <cell r="E1775" t="str">
            <v>operating</v>
          </cell>
          <cell r="F1775" t="str">
            <v>Harbin Thermal Power [100%]</v>
          </cell>
        </row>
        <row r="1776">
          <cell r="C1776" t="str">
            <v>Harbin-3 power station</v>
          </cell>
          <cell r="D1776">
            <v>220</v>
          </cell>
          <cell r="E1776" t="str">
            <v>operating</v>
          </cell>
          <cell r="F1776" t="str">
            <v>Huadian Energy Co Ltd Harbin Third Power Plant [100%]</v>
          </cell>
        </row>
        <row r="1777">
          <cell r="C1777" t="str">
            <v>Hebei Cangdong power station</v>
          </cell>
          <cell r="D1777">
            <v>600</v>
          </cell>
          <cell r="E1777" t="str">
            <v>operating</v>
          </cell>
          <cell r="F1777" t="str">
            <v>Hebei Guohua Cangdong Power Plant [100%]</v>
          </cell>
        </row>
        <row r="1778">
          <cell r="C1778" t="str">
            <v>Hebei Longshan power station</v>
          </cell>
          <cell r="D1778">
            <v>600</v>
          </cell>
          <cell r="E1778" t="str">
            <v>operating</v>
          </cell>
          <cell r="F1778" t="str">
            <v>Guoneng Hebei Longshan Power Generation [100%]</v>
          </cell>
        </row>
        <row r="1779">
          <cell r="C1779" t="str">
            <v>Hebi Coal Mine power station</v>
          </cell>
          <cell r="D1779">
            <v>135</v>
          </cell>
          <cell r="E1779" t="str">
            <v>operating</v>
          </cell>
          <cell r="F1779" t="str">
            <v>Hebi Coal &amp; Electricity [100%]</v>
          </cell>
        </row>
        <row r="1780">
          <cell r="C1780" t="str">
            <v>Hebi Heqi power station</v>
          </cell>
          <cell r="D1780">
            <v>660</v>
          </cell>
          <cell r="E1780" t="str">
            <v>operating</v>
          </cell>
          <cell r="F1780" t="str">
            <v>Hebi Heqi Power Generation [100%]</v>
          </cell>
        </row>
        <row r="1781">
          <cell r="C1781" t="str">
            <v>Hebi power station</v>
          </cell>
          <cell r="D1781">
            <v>300</v>
          </cell>
          <cell r="E1781" t="str">
            <v>operating</v>
          </cell>
          <cell r="F1781" t="str">
            <v>Hebi Heqi Power Generation [100%]</v>
          </cell>
        </row>
        <row r="1782">
          <cell r="C1782" t="str">
            <v>Hebin power station</v>
          </cell>
          <cell r="D1782">
            <v>150</v>
          </cell>
          <cell r="E1782" t="str">
            <v>operating</v>
          </cell>
          <cell r="F1782" t="str">
            <v>Yingli Energy Group [100%]</v>
          </cell>
        </row>
        <row r="1783">
          <cell r="C1783" t="str">
            <v>Hefei Jinyuan cogen power station</v>
          </cell>
          <cell r="D1783">
            <v>50</v>
          </cell>
          <cell r="E1783" t="str">
            <v>operating</v>
          </cell>
          <cell r="F1783" t="str">
            <v>Hefei Thermoelectricity Group [100%]</v>
          </cell>
        </row>
        <row r="1784">
          <cell r="C1784" t="str">
            <v>Hefei Lujiang power station</v>
          </cell>
          <cell r="D1784">
            <v>660</v>
          </cell>
          <cell r="E1784" t="str">
            <v>operating</v>
          </cell>
          <cell r="F1784" t="str">
            <v>Guoneng Shenwan Hefei Power Generation [100%]</v>
          </cell>
        </row>
        <row r="1785">
          <cell r="C1785" t="str">
            <v>Hefei power station</v>
          </cell>
          <cell r="D1785">
            <v>630</v>
          </cell>
          <cell r="E1785" t="str">
            <v>operating</v>
          </cell>
          <cell r="F1785" t="str">
            <v>Wenergy Hefei Power [100%]</v>
          </cell>
        </row>
        <row r="1786">
          <cell r="C1786" t="str">
            <v>Hefei-2 power station</v>
          </cell>
          <cell r="D1786">
            <v>350</v>
          </cell>
          <cell r="E1786" t="str">
            <v>operating</v>
          </cell>
          <cell r="F1786" t="str">
            <v>Anhui HAOYUAN Chemical Group [100%]</v>
          </cell>
        </row>
        <row r="1787">
          <cell r="C1787" t="str">
            <v>Hefeng power station</v>
          </cell>
          <cell r="D1787">
            <v>300</v>
          </cell>
          <cell r="E1787" t="str">
            <v>operating</v>
          </cell>
          <cell r="F1787" t="str">
            <v>State Grid Energy Hefeng Coal Power [100%]</v>
          </cell>
        </row>
        <row r="1788">
          <cell r="C1788" t="str">
            <v>Hegang power station</v>
          </cell>
          <cell r="D1788">
            <v>300</v>
          </cell>
          <cell r="E1788" t="str">
            <v>operating</v>
          </cell>
          <cell r="F1788" t="str">
            <v>Huaneng Hegang Power Generation [100%]</v>
          </cell>
        </row>
        <row r="1789">
          <cell r="C1789" t="str">
            <v>Heilongjiang Baoqing power station</v>
          </cell>
          <cell r="D1789">
            <v>600</v>
          </cell>
          <cell r="E1789" t="str">
            <v>operating</v>
          </cell>
          <cell r="F1789" t="str">
            <v>Luneng Baoqingmei Electrochemical Development [100%]</v>
          </cell>
        </row>
        <row r="1790">
          <cell r="C1790" t="str">
            <v>Heilongjiang Hegang Mining power station</v>
          </cell>
          <cell r="D1790">
            <v>50</v>
          </cell>
          <cell r="E1790" t="str">
            <v>operating</v>
          </cell>
          <cell r="F1790" t="str">
            <v>Heilongjiang Longmei Hegang Mining [100%]</v>
          </cell>
        </row>
        <row r="1791">
          <cell r="C1791" t="str">
            <v>Heilongjiang Hegang Mining power station</v>
          </cell>
          <cell r="D1791">
            <v>50</v>
          </cell>
          <cell r="E1791" t="str">
            <v>operating</v>
          </cell>
          <cell r="F1791" t="str">
            <v>Heilongjiang Longmei Hegang Mining [100%]</v>
          </cell>
        </row>
        <row r="1792">
          <cell r="C1792" t="str">
            <v>Heilongjiang Qiqihar power station</v>
          </cell>
          <cell r="D1792">
            <v>300</v>
          </cell>
          <cell r="E1792" t="str">
            <v>operating</v>
          </cell>
          <cell r="F1792" t="str">
            <v>Heilongjiang Huadian Qiqihar Thermal Power [100%]</v>
          </cell>
        </row>
        <row r="1793">
          <cell r="C1793" t="str">
            <v>Hejin power station</v>
          </cell>
          <cell r="D1793">
            <v>350</v>
          </cell>
          <cell r="E1793" t="str">
            <v>operating</v>
          </cell>
          <cell r="F1793" t="str">
            <v>Hejin Power Generation Branch [100%]</v>
          </cell>
        </row>
        <row r="1794">
          <cell r="C1794" t="str">
            <v>Hejin power station</v>
          </cell>
          <cell r="D1794">
            <v>350</v>
          </cell>
          <cell r="E1794" t="str">
            <v>operating</v>
          </cell>
          <cell r="F1794" t="str">
            <v>Hejin Power Generation Branch [100%]</v>
          </cell>
        </row>
        <row r="1795">
          <cell r="C1795" t="str">
            <v>Helin power station</v>
          </cell>
          <cell r="D1795">
            <v>600</v>
          </cell>
          <cell r="E1795" t="str">
            <v>operating</v>
          </cell>
          <cell r="F1795" t="str">
            <v>Northern United Power Co Ltd and Lin Power Plant [100%]</v>
          </cell>
        </row>
        <row r="1796">
          <cell r="C1796" t="str">
            <v>Henan Aluminum power station</v>
          </cell>
          <cell r="D1796">
            <v>125</v>
          </cell>
          <cell r="E1796" t="str">
            <v>operating</v>
          </cell>
          <cell r="F1796" t="str">
            <v>Chinalco Henan Aluminum Fabrication [100%]</v>
          </cell>
        </row>
        <row r="1797">
          <cell r="C1797" t="str">
            <v>Henan Gucheng power station</v>
          </cell>
          <cell r="D1797">
            <v>320</v>
          </cell>
          <cell r="E1797" t="str">
            <v>operating</v>
          </cell>
          <cell r="F1797" t="str">
            <v>Henan China Resources Power Gucheng [100%]</v>
          </cell>
        </row>
        <row r="1798">
          <cell r="C1798" t="str">
            <v>Henan Jiaozuo power station</v>
          </cell>
          <cell r="D1798">
            <v>660</v>
          </cell>
          <cell r="E1798" t="str">
            <v>operating</v>
          </cell>
          <cell r="F1798" t="str">
            <v>National Energy Group Jiaozuo Power Plant [100%]</v>
          </cell>
        </row>
        <row r="1799">
          <cell r="C1799" t="str">
            <v>Henan Mengdian power station</v>
          </cell>
          <cell r="D1799">
            <v>300</v>
          </cell>
          <cell r="E1799" t="str">
            <v>operating</v>
          </cell>
          <cell r="F1799" t="str">
            <v>Huixian Mengdian Group Thermal [100%]</v>
          </cell>
        </row>
        <row r="1800">
          <cell r="C1800" t="str">
            <v>Henan Nengxin cogen new power station</v>
          </cell>
          <cell r="D1800">
            <v>350</v>
          </cell>
          <cell r="E1800" t="str">
            <v>construction</v>
          </cell>
          <cell r="F1800" t="str">
            <v>Henan Nengxin Thermal Power [100%]</v>
          </cell>
        </row>
        <row r="1801">
          <cell r="C1801" t="str">
            <v>Henan Nengxin cogen power station</v>
          </cell>
          <cell r="D1801">
            <v>210</v>
          </cell>
          <cell r="E1801" t="str">
            <v>operating</v>
          </cell>
          <cell r="F1801" t="str">
            <v>Henan Nengxin Thermal Power [100%]</v>
          </cell>
        </row>
        <row r="1802">
          <cell r="C1802" t="str">
            <v>Henan Shenhuo power station</v>
          </cell>
          <cell r="D1802">
            <v>600</v>
          </cell>
          <cell r="E1802" t="str">
            <v>operating</v>
          </cell>
          <cell r="F1802" t="str">
            <v>Henan Shenhuo Power Generation [100%]</v>
          </cell>
        </row>
        <row r="1803">
          <cell r="C1803" t="str">
            <v>Henan Xin'an power station</v>
          </cell>
          <cell r="D1803">
            <v>300</v>
          </cell>
          <cell r="E1803" t="str">
            <v>operating</v>
          </cell>
          <cell r="F1803" t="str">
            <v>Luoyang Wanji Power Generation [100%]</v>
          </cell>
        </row>
        <row r="1804">
          <cell r="C1804" t="str">
            <v>Henan Xinmi power station</v>
          </cell>
          <cell r="D1804">
            <v>320</v>
          </cell>
          <cell r="E1804" t="str">
            <v>operating</v>
          </cell>
          <cell r="F1804" t="str">
            <v>Zhengzhou Yuzhong Energy Sources [100%]</v>
          </cell>
        </row>
        <row r="1805">
          <cell r="C1805" t="str">
            <v>Henan Xinzhongyi power station</v>
          </cell>
          <cell r="D1805">
            <v>660</v>
          </cell>
          <cell r="E1805" t="str">
            <v>operating</v>
          </cell>
          <cell r="F1805" t="str">
            <v>Xinxiang Zhongyi Power Generation [100%]</v>
          </cell>
        </row>
        <row r="1806">
          <cell r="C1806" t="str">
            <v>Henan Yongcheng power station</v>
          </cell>
          <cell r="D1806">
            <v>1000</v>
          </cell>
          <cell r="E1806" t="str">
            <v>construction</v>
          </cell>
          <cell r="F1806" t="str">
            <v>China Coal Power [100%]</v>
          </cell>
        </row>
        <row r="1807">
          <cell r="C1807" t="str">
            <v>Henan Yongcheng power station</v>
          </cell>
          <cell r="D1807">
            <v>315</v>
          </cell>
          <cell r="E1807" t="str">
            <v>operating</v>
          </cell>
          <cell r="F1807" t="str">
            <v>Shangqiu Yudong Power Generation [100%]</v>
          </cell>
        </row>
        <row r="1808">
          <cell r="C1808" t="str">
            <v>Henan Yulian power station</v>
          </cell>
          <cell r="D1808">
            <v>300</v>
          </cell>
          <cell r="E1808" t="str">
            <v>operating</v>
          </cell>
          <cell r="F1808" t="str">
            <v>Henan Yulian ENERGY Group [100%]</v>
          </cell>
        </row>
        <row r="1809">
          <cell r="C1809" t="str">
            <v>Hengfeng-2 power station</v>
          </cell>
          <cell r="D1809">
            <v>330</v>
          </cell>
          <cell r="E1809" t="str">
            <v>operating</v>
          </cell>
          <cell r="F1809" t="str">
            <v>Hebei Hengfeng Power Generation [100%]</v>
          </cell>
        </row>
        <row r="1810">
          <cell r="C1810" t="str">
            <v>Henglian Wucaiwan power station</v>
          </cell>
          <cell r="D1810">
            <v>660</v>
          </cell>
          <cell r="E1810" t="str">
            <v>operating</v>
          </cell>
          <cell r="F1810" t="str">
            <v>Xinjiang Henglian Energy [100%]</v>
          </cell>
        </row>
        <row r="1811">
          <cell r="C1811" t="str">
            <v>Hengshui Hengxing power station</v>
          </cell>
          <cell r="D1811">
            <v>330</v>
          </cell>
          <cell r="E1811" t="str">
            <v>operating</v>
          </cell>
          <cell r="F1811" t="str">
            <v>Hengshui Hengxing Power Generation [100%]</v>
          </cell>
        </row>
        <row r="1812">
          <cell r="C1812" t="str">
            <v>Hengtong Chemical power station</v>
          </cell>
          <cell r="D1812">
            <v>60</v>
          </cell>
          <cell r="E1812" t="str">
            <v>operating</v>
          </cell>
          <cell r="F1812" t="str">
            <v>Shandong HENGTONG CHEMICALS [100%]</v>
          </cell>
        </row>
        <row r="1813">
          <cell r="C1813" t="str">
            <v>Hengyun-C power station</v>
          </cell>
          <cell r="D1813">
            <v>210</v>
          </cell>
          <cell r="E1813" t="str">
            <v>operating</v>
          </cell>
          <cell r="F1813" t="str">
            <v>Guangzhou Hengyun Enterprises Holdings [100%]</v>
          </cell>
        </row>
        <row r="1814">
          <cell r="C1814" t="str">
            <v>Hengyun-D power station</v>
          </cell>
          <cell r="D1814">
            <v>330</v>
          </cell>
          <cell r="E1814" t="str">
            <v>operating</v>
          </cell>
          <cell r="F1814" t="str">
            <v>Guangzhou Hengyun Thermoelectricity (D) Plant [100%]</v>
          </cell>
        </row>
        <row r="1815">
          <cell r="C1815" t="str">
            <v>Heshan power station</v>
          </cell>
          <cell r="D1815">
            <v>330</v>
          </cell>
          <cell r="E1815" t="str">
            <v>operating</v>
          </cell>
          <cell r="F1815" t="str">
            <v>Datang Guiguan Heshan Power Generation [100%]</v>
          </cell>
        </row>
        <row r="1816">
          <cell r="C1816" t="str">
            <v>Hesheng Shanshan power station</v>
          </cell>
          <cell r="D1816">
            <v>350</v>
          </cell>
          <cell r="E1816" t="str">
            <v>operating</v>
          </cell>
          <cell r="F1816" t="str">
            <v>Hoshine Silicon (Shanshan) Industry [100%]</v>
          </cell>
        </row>
        <row r="1817">
          <cell r="C1817" t="str">
            <v>Hesheng Xinjiang Xibu power station</v>
          </cell>
          <cell r="D1817">
            <v>330</v>
          </cell>
          <cell r="E1817" t="str">
            <v>operating</v>
          </cell>
          <cell r="F1817" t="str">
            <v>Xinjiang West Hesheng Thermal Power [100%]</v>
          </cell>
        </row>
        <row r="1818">
          <cell r="C1818" t="str">
            <v>Heshuyuan power station</v>
          </cell>
          <cell r="D1818">
            <v>135</v>
          </cell>
          <cell r="E1818" t="str">
            <v>operating</v>
          </cell>
          <cell r="F1818" t="str">
            <v>Guangdong Baolihua Electric Power [100%]</v>
          </cell>
        </row>
        <row r="1819">
          <cell r="C1819" t="str">
            <v>Hexigten Coal Gasification captive power station</v>
          </cell>
          <cell r="D1819">
            <v>30</v>
          </cell>
          <cell r="E1819" t="str">
            <v>operating</v>
          </cell>
          <cell r="F1819" t="str">
            <v>Inner Mongolia Datang International Keshiketeng Coal Gas [100%]</v>
          </cell>
        </row>
        <row r="1820">
          <cell r="C1820" t="str">
            <v>Heyuan power station</v>
          </cell>
          <cell r="D1820">
            <v>622.1</v>
          </cell>
          <cell r="E1820" t="str">
            <v>operating</v>
          </cell>
          <cell r="F1820" t="str">
            <v>SEC &amp;HOPEWELL POWER (Heyuan) [100%]</v>
          </cell>
        </row>
        <row r="1821">
          <cell r="C1821" t="str">
            <v>Heze Huarun power station</v>
          </cell>
          <cell r="D1821">
            <v>600</v>
          </cell>
          <cell r="E1821" t="str">
            <v>operating</v>
          </cell>
          <cell r="F1821" t="str">
            <v>Huarun Power (Heze) [100%]</v>
          </cell>
        </row>
        <row r="1822">
          <cell r="C1822" t="str">
            <v>Heze Minsheng cogen power station</v>
          </cell>
          <cell r="D1822">
            <v>30</v>
          </cell>
          <cell r="E1822" t="str">
            <v>operating</v>
          </cell>
          <cell r="F1822" t="str">
            <v>Heze Minsheng Heating [100%]</v>
          </cell>
        </row>
        <row r="1823">
          <cell r="C1823" t="str">
            <v>Heze power station</v>
          </cell>
          <cell r="D1823">
            <v>135</v>
          </cell>
          <cell r="E1823" t="str">
            <v>operating</v>
          </cell>
          <cell r="F1823" t="str">
            <v>National Energy Heze Power Generation [100%]</v>
          </cell>
        </row>
        <row r="1824">
          <cell r="C1824" t="str">
            <v>Heze Zhaolou power station</v>
          </cell>
          <cell r="D1824">
            <v>300</v>
          </cell>
          <cell r="E1824" t="str">
            <v>operating</v>
          </cell>
          <cell r="F1824" t="str">
            <v>Yanmei Heze Energy Chemical [100%]</v>
          </cell>
        </row>
        <row r="1825">
          <cell r="C1825" t="str">
            <v>Hezhou power station</v>
          </cell>
          <cell r="D1825">
            <v>1045</v>
          </cell>
          <cell r="E1825" t="str">
            <v>operating</v>
          </cell>
          <cell r="F1825" t="str">
            <v>China Resources Electric Power (Hezhou) [100%]</v>
          </cell>
        </row>
        <row r="1826">
          <cell r="C1826" t="str">
            <v>High River power station</v>
          </cell>
          <cell r="D1826">
            <v>660</v>
          </cell>
          <cell r="E1826" t="str">
            <v>operating</v>
          </cell>
          <cell r="F1826" t="str">
            <v>Shanxi Luguang Power Generation [100%]</v>
          </cell>
        </row>
        <row r="1827">
          <cell r="C1827" t="str">
            <v>Hohhot Aluminum power station</v>
          </cell>
          <cell r="D1827">
            <v>300</v>
          </cell>
          <cell r="E1827" t="str">
            <v>operating</v>
          </cell>
          <cell r="F1827" t="str">
            <v>Inner Mongolia Datang International Renewable Resources Development [100%]</v>
          </cell>
        </row>
        <row r="1828">
          <cell r="C1828" t="str">
            <v>Hohhot Jinqiao power station</v>
          </cell>
          <cell r="D1828">
            <v>300</v>
          </cell>
          <cell r="E1828" t="str">
            <v>operating</v>
          </cell>
          <cell r="F1828" t="str">
            <v>Northern United Power Co Ltd Hohhot Jinqiao Thermal Power Plant [100%]</v>
          </cell>
        </row>
        <row r="1829">
          <cell r="C1829" t="str">
            <v>Hohhot Jinshan cogen power station</v>
          </cell>
          <cell r="D1829">
            <v>1000</v>
          </cell>
          <cell r="E1829" t="str">
            <v>construction</v>
          </cell>
          <cell r="F1829" t="str">
            <v>Inner Mongolia Energy Power Generation Investment Group Co Ltd Jinshan Thermal Power Plant [100%]</v>
          </cell>
        </row>
        <row r="1830">
          <cell r="C1830" t="str">
            <v>Hohhot Jinshan cogen power station</v>
          </cell>
          <cell r="D1830">
            <v>660</v>
          </cell>
          <cell r="E1830" t="str">
            <v>operating</v>
          </cell>
          <cell r="F1830" t="str">
            <v>Inner Mongolia Energy Power Generation Investment Group Co Ltd Jinshan Thermal Power Plant [100%]</v>
          </cell>
        </row>
        <row r="1831">
          <cell r="C1831" t="str">
            <v>Hohhot power station</v>
          </cell>
          <cell r="D1831">
            <v>200</v>
          </cell>
          <cell r="E1831" t="str">
            <v>operating</v>
          </cell>
          <cell r="F1831" t="str">
            <v>INNER MONGOLIA Electric POWER (Holdings) [100%]</v>
          </cell>
        </row>
        <row r="1832">
          <cell r="C1832" t="str">
            <v>Hongdunjie power station</v>
          </cell>
          <cell r="D1832">
            <v>660</v>
          </cell>
          <cell r="E1832" t="str">
            <v>construction</v>
          </cell>
          <cell r="F1832" t="str">
            <v>Shaanxi Zaokuang Hongdunjie Coal Power [100%]</v>
          </cell>
        </row>
        <row r="1833">
          <cell r="C1833" t="str">
            <v>Hongjun Aluminum power station</v>
          </cell>
          <cell r="D1833">
            <v>100</v>
          </cell>
          <cell r="E1833" t="str">
            <v>operating</v>
          </cell>
          <cell r="F1833" t="str">
            <v>Inner Mongolia Huomeihongjun Aluminium &amp; Electricity [100%]</v>
          </cell>
        </row>
        <row r="1834">
          <cell r="C1834" t="str">
            <v>Hongyanchi-1 power station</v>
          </cell>
          <cell r="D1834">
            <v>330</v>
          </cell>
          <cell r="E1834" t="str">
            <v>operating</v>
          </cell>
          <cell r="F1834" t="str">
            <v>State Power Xinjiang Hongyanchi Power Generation [100%]</v>
          </cell>
        </row>
        <row r="1835">
          <cell r="C1835" t="str">
            <v>Hongyanchi-2 power station</v>
          </cell>
          <cell r="D1835">
            <v>200</v>
          </cell>
          <cell r="E1835" t="str">
            <v>operating</v>
          </cell>
          <cell r="F1835" t="str">
            <v>State Power Xinjiang Hongyanchi Power Generation [100%]</v>
          </cell>
        </row>
        <row r="1836">
          <cell r="C1836" t="str">
            <v>Hongyang cogen power station</v>
          </cell>
          <cell r="D1836">
            <v>300</v>
          </cell>
          <cell r="E1836" t="str">
            <v>operating</v>
          </cell>
          <cell r="F1836" t="str">
            <v>Liaoning Shenmei Hongyang Thermal Power [100%]</v>
          </cell>
        </row>
        <row r="1837">
          <cell r="C1837" t="str">
            <v>Hongyang Lianyungang power station</v>
          </cell>
          <cell r="D1837">
            <v>40</v>
          </cell>
          <cell r="E1837" t="str">
            <v>operating</v>
          </cell>
          <cell r="F1837" t="str">
            <v>Lianyungang Hongyang Thermal Power [100%]</v>
          </cell>
        </row>
        <row r="1838">
          <cell r="C1838" t="str">
            <v>Hongyuan Waste Coal Cogen power station</v>
          </cell>
          <cell r="D1838">
            <v>35</v>
          </cell>
          <cell r="E1838" t="str">
            <v>operating</v>
          </cell>
          <cell r="F1838" t="str">
            <v>Shulan Hongyuan Coal Gangue Thermal Power [100%]</v>
          </cell>
        </row>
        <row r="1839">
          <cell r="C1839" t="str">
            <v>Hotan power station</v>
          </cell>
          <cell r="D1839">
            <v>350</v>
          </cell>
          <cell r="E1839" t="str">
            <v>construction</v>
          </cell>
          <cell r="F1839" t="str">
            <v>Xinjiang Energy (Group) Hetian Energy [100%]</v>
          </cell>
        </row>
        <row r="1840">
          <cell r="C1840" t="str">
            <v>Houshi power station</v>
          </cell>
          <cell r="D1840">
            <v>600</v>
          </cell>
          <cell r="E1840" t="str">
            <v>operating</v>
          </cell>
          <cell r="F1840" t="str">
            <v>Huayang Electric Power [100%]</v>
          </cell>
        </row>
        <row r="1841">
          <cell r="C1841" t="str">
            <v>Huadian Changji power station</v>
          </cell>
          <cell r="D1841">
            <v>330</v>
          </cell>
          <cell r="E1841" t="str">
            <v>operating</v>
          </cell>
          <cell r="F1841" t="str">
            <v>Xinjiang Huadian Changji Thermoelectricity [100%]</v>
          </cell>
        </row>
        <row r="1842">
          <cell r="C1842" t="str">
            <v>Huadian Gaochang Cogen power station</v>
          </cell>
          <cell r="D1842">
            <v>350</v>
          </cell>
          <cell r="E1842" t="str">
            <v>operating</v>
          </cell>
          <cell r="F1842" t="str">
            <v>Xinjiang Huadian Gaochang Thermal Power [100%]</v>
          </cell>
        </row>
        <row r="1843">
          <cell r="C1843" t="str">
            <v>Huadian Hami power station</v>
          </cell>
          <cell r="D1843">
            <v>135</v>
          </cell>
          <cell r="E1843" t="str">
            <v>operating</v>
          </cell>
          <cell r="F1843" t="str">
            <v>Xinjiang Huadian Hami Thermal Power [100%]</v>
          </cell>
        </row>
        <row r="1844">
          <cell r="C1844" t="str">
            <v>Huadian Kashi power station</v>
          </cell>
          <cell r="D1844">
            <v>350</v>
          </cell>
          <cell r="E1844" t="str">
            <v>operating</v>
          </cell>
          <cell r="F1844" t="str">
            <v>Xinjiang Huadian Kashi Thermal Power [100%]</v>
          </cell>
        </row>
        <row r="1845">
          <cell r="C1845" t="str">
            <v>Huadian Laizhou power station</v>
          </cell>
          <cell r="D1845">
            <v>1050</v>
          </cell>
          <cell r="E1845" t="str">
            <v>operating</v>
          </cell>
          <cell r="F1845" t="str">
            <v>Huadian Laizhou Power Generation [100%]</v>
          </cell>
        </row>
        <row r="1846">
          <cell r="C1846" t="str">
            <v>Huadian Longkou power station</v>
          </cell>
          <cell r="D1846">
            <v>220</v>
          </cell>
          <cell r="E1846" t="str">
            <v>operating</v>
          </cell>
          <cell r="F1846" t="str">
            <v>Shandong Bainian Electric Power Development [100%]</v>
          </cell>
        </row>
        <row r="1847">
          <cell r="C1847" t="str">
            <v>Huadian Shuozhou power station</v>
          </cell>
          <cell r="D1847">
            <v>350</v>
          </cell>
          <cell r="E1847" t="str">
            <v>operating</v>
          </cell>
          <cell r="F1847" t="str">
            <v>Shuozhou Thermal Power Branch of Huadian International Power [100%]</v>
          </cell>
        </row>
        <row r="1848">
          <cell r="C1848" t="str">
            <v>Huadian Urumqi power station</v>
          </cell>
          <cell r="D1848">
            <v>330</v>
          </cell>
          <cell r="E1848" t="str">
            <v>operating</v>
          </cell>
          <cell r="F1848" t="str">
            <v>Urumqi Thermal Power Plant, Huadian Xinjiang Power Generation [100%]</v>
          </cell>
        </row>
        <row r="1849">
          <cell r="C1849" t="str">
            <v>Huadian Weifang power station</v>
          </cell>
          <cell r="D1849">
            <v>330</v>
          </cell>
          <cell r="E1849" t="str">
            <v>operating</v>
          </cell>
          <cell r="F1849" t="str">
            <v>Huadian Weifang Power Generation [100%]</v>
          </cell>
        </row>
        <row r="1850">
          <cell r="C1850" t="str">
            <v>Huadian Wuda power station</v>
          </cell>
          <cell r="D1850">
            <v>150</v>
          </cell>
          <cell r="E1850" t="str">
            <v>operating</v>
          </cell>
          <cell r="F1850" t="str">
            <v>Inner Mongolia Huadian Wuda Thermal Power [100%]</v>
          </cell>
        </row>
        <row r="1851">
          <cell r="C1851" t="str">
            <v>Huadian Xiangyang power station</v>
          </cell>
          <cell r="D1851">
            <v>330</v>
          </cell>
          <cell r="E1851" t="str">
            <v>operating</v>
          </cell>
          <cell r="F1851" t="str">
            <v>Hubei Huadian Xiangyang Power Generation [100%]</v>
          </cell>
        </row>
        <row r="1852">
          <cell r="C1852" t="str">
            <v>Huadian Xiheishan power station</v>
          </cell>
          <cell r="D1852">
            <v>660</v>
          </cell>
          <cell r="E1852" t="str">
            <v>construction</v>
          </cell>
          <cell r="F1852" t="str">
            <v>Xinjiang Huadian Xiheishan Power Generation [100%]</v>
          </cell>
        </row>
        <row r="1853">
          <cell r="C1853" t="str">
            <v>Huadian Xisaishan power station</v>
          </cell>
          <cell r="D1853">
            <v>330</v>
          </cell>
          <cell r="E1853" t="str">
            <v>operating</v>
          </cell>
          <cell r="F1853" t="str">
            <v>Hubei Huadian Xisai Mountain Power Generation [100%]</v>
          </cell>
        </row>
        <row r="1854">
          <cell r="C1854" t="str">
            <v>Huadian Zhunger Dalu Waste Coal power station</v>
          </cell>
          <cell r="D1854">
            <v>300</v>
          </cell>
          <cell r="E1854" t="str">
            <v>operating</v>
          </cell>
          <cell r="F1854" t="str">
            <v>Inner Mongolia Mengtai Buliangou Coal Industry Co Ltd Coal Gangue Thermal Power Plant [100%]</v>
          </cell>
        </row>
        <row r="1855">
          <cell r="C1855" t="str">
            <v>Huadian Zibo power station</v>
          </cell>
          <cell r="D1855">
            <v>145</v>
          </cell>
          <cell r="E1855" t="str">
            <v>operating</v>
          </cell>
          <cell r="F1855" t="str">
            <v>Huadian Zibo Thermoelectricity [100%]</v>
          </cell>
        </row>
        <row r="1856">
          <cell r="C1856" t="str">
            <v>Huai'an power station</v>
          </cell>
          <cell r="D1856">
            <v>330</v>
          </cell>
          <cell r="E1856" t="str">
            <v>operating</v>
          </cell>
          <cell r="F1856" t="str">
            <v>Guodian Huai'an Thermal Power [100%]</v>
          </cell>
        </row>
        <row r="1857">
          <cell r="C1857" t="str">
            <v>Huaibei Guo'an power station</v>
          </cell>
          <cell r="D1857">
            <v>320</v>
          </cell>
          <cell r="E1857" t="str">
            <v>operating</v>
          </cell>
          <cell r="F1857" t="str">
            <v>Huaibei GO-ON POWER [100%]</v>
          </cell>
        </row>
        <row r="1858">
          <cell r="C1858" t="str">
            <v>Huaibei Hushan power station</v>
          </cell>
          <cell r="D1858">
            <v>660</v>
          </cell>
          <cell r="E1858" t="str">
            <v>operating</v>
          </cell>
          <cell r="F1858" t="str">
            <v>Datang Anhui Power Generation [100%]</v>
          </cell>
        </row>
        <row r="1859">
          <cell r="C1859" t="str">
            <v>Huaibei Linhuan power station</v>
          </cell>
          <cell r="D1859">
            <v>300</v>
          </cell>
          <cell r="E1859" t="str">
            <v>operating</v>
          </cell>
          <cell r="F1859" t="str">
            <v>Linhuan Zhongli Electricity Generation [100%]</v>
          </cell>
        </row>
        <row r="1860">
          <cell r="C1860" t="str">
            <v>Huaibei Pingshan power station</v>
          </cell>
          <cell r="D1860">
            <v>660</v>
          </cell>
          <cell r="E1860" t="str">
            <v>operating</v>
          </cell>
          <cell r="F1860" t="str">
            <v>Huaibei Shenwan Power Generation [100%]</v>
          </cell>
        </row>
        <row r="1861">
          <cell r="C1861" t="str">
            <v>Huainan Fengtai power station</v>
          </cell>
          <cell r="D1861">
            <v>600</v>
          </cell>
          <cell r="E1861" t="str">
            <v>operating</v>
          </cell>
          <cell r="F1861" t="str">
            <v>Huaizhe Coal &amp; Electricity [100%]</v>
          </cell>
        </row>
        <row r="1862">
          <cell r="C1862" t="str">
            <v>Huainan Guqiao power station</v>
          </cell>
          <cell r="D1862">
            <v>330</v>
          </cell>
          <cell r="E1862" t="str">
            <v>operating</v>
          </cell>
          <cell r="F1862" t="str">
            <v>Huaihe Energy Power Group [100%]</v>
          </cell>
        </row>
        <row r="1863">
          <cell r="C1863" t="str">
            <v>Huainan Luohe power station</v>
          </cell>
          <cell r="D1863">
            <v>320</v>
          </cell>
          <cell r="E1863" t="str">
            <v>operating</v>
          </cell>
          <cell r="F1863" t="str">
            <v>Datang Anhui Power Generation [100%]</v>
          </cell>
        </row>
        <row r="1864">
          <cell r="C1864" t="str">
            <v>Huainan Tianji power station</v>
          </cell>
          <cell r="D1864">
            <v>630</v>
          </cell>
          <cell r="E1864" t="str">
            <v>operating</v>
          </cell>
          <cell r="F1864" t="str">
            <v>Huaihu Coal &amp; Power [100%]</v>
          </cell>
        </row>
        <row r="1865">
          <cell r="C1865" t="str">
            <v>Huaiyin power station</v>
          </cell>
          <cell r="D1865">
            <v>330</v>
          </cell>
          <cell r="E1865" t="str">
            <v>operating</v>
          </cell>
          <cell r="F1865" t="str">
            <v>Jiangsu Huaiyin Power Generation [100%]</v>
          </cell>
        </row>
        <row r="1866">
          <cell r="C1866" t="str">
            <v>Huaneng Beifang Xilnhaote-3 power station</v>
          </cell>
          <cell r="D1866">
            <v>660</v>
          </cell>
          <cell r="E1866" t="str">
            <v>operating</v>
          </cell>
          <cell r="F1866" t="str">
            <v>Xilingol Thermal Power [100%]</v>
          </cell>
        </row>
        <row r="1867">
          <cell r="C1867" t="str">
            <v>Huaneng Changchun power station</v>
          </cell>
          <cell r="D1867">
            <v>350</v>
          </cell>
          <cell r="E1867" t="str">
            <v>operating</v>
          </cell>
          <cell r="F1867" t="str">
            <v>Huaneng Jilin Power Generation Co Ltd Changchun Thermal Power Plant [100%]</v>
          </cell>
        </row>
        <row r="1868">
          <cell r="C1868" t="str">
            <v>Huaneng Changxing power station</v>
          </cell>
          <cell r="D1868">
            <v>660</v>
          </cell>
          <cell r="E1868" t="str">
            <v>operating</v>
          </cell>
          <cell r="F1868" t="str">
            <v>Huaneng International Power Co Ltd Changxing Power Plant [100%]</v>
          </cell>
        </row>
        <row r="1869">
          <cell r="C1869" t="str">
            <v>Huaneng Dalian power station</v>
          </cell>
          <cell r="D1869">
            <v>350</v>
          </cell>
          <cell r="E1869" t="str">
            <v>operating</v>
          </cell>
          <cell r="F1869" t="str">
            <v>Huaneng International Power Co Ltd Dalian Power Plant [100%]</v>
          </cell>
        </row>
        <row r="1870">
          <cell r="C1870" t="str">
            <v>Huaneng Dalian-2 power station</v>
          </cell>
          <cell r="D1870">
            <v>50</v>
          </cell>
          <cell r="E1870" t="str">
            <v>operating</v>
          </cell>
          <cell r="F1870" t="str">
            <v>Huaneng (Dalian) Thermal Power [100%]</v>
          </cell>
        </row>
        <row r="1871">
          <cell r="C1871" t="str">
            <v>Huaneng Daqing power station</v>
          </cell>
          <cell r="D1871">
            <v>350</v>
          </cell>
          <cell r="E1871" t="str">
            <v>operating</v>
          </cell>
          <cell r="F1871" t="str">
            <v>Huaneng Daqing Thermal Power [100%]</v>
          </cell>
        </row>
        <row r="1872">
          <cell r="C1872" t="str">
            <v>Huaneng Dezhou power station</v>
          </cell>
          <cell r="D1872">
            <v>330</v>
          </cell>
          <cell r="E1872" t="str">
            <v>operating</v>
          </cell>
          <cell r="F1872" t="str">
            <v>Huaneng Dezhou Power Plant [100%]</v>
          </cell>
        </row>
        <row r="1873">
          <cell r="C1873" t="str">
            <v>Huaneng Fuzhou power station</v>
          </cell>
          <cell r="D1873">
            <v>350</v>
          </cell>
          <cell r="E1873" t="str">
            <v>operating</v>
          </cell>
          <cell r="F1873" t="str">
            <v>Huaneng (Fujian) Energy Development [100%]</v>
          </cell>
        </row>
        <row r="1874">
          <cell r="C1874" t="str">
            <v>Huaneng Gulei power station</v>
          </cell>
          <cell r="D1874">
            <v>50</v>
          </cell>
          <cell r="E1874" t="str">
            <v>operating</v>
          </cell>
          <cell r="F1874" t="str">
            <v>Huaneng (Fujian Zhangzhou) Energy [100%]</v>
          </cell>
        </row>
        <row r="1875">
          <cell r="C1875" t="str">
            <v>Huaneng Gulei power station</v>
          </cell>
          <cell r="D1875">
            <v>50</v>
          </cell>
          <cell r="E1875" t="str">
            <v>operating</v>
          </cell>
          <cell r="F1875" t="str">
            <v>Huaneng (Fujian Zhangzhou) Energy [100%]</v>
          </cell>
        </row>
        <row r="1876">
          <cell r="C1876" t="str">
            <v>Huaneng Haikou power station</v>
          </cell>
          <cell r="D1876">
            <v>330</v>
          </cell>
          <cell r="E1876" t="str">
            <v>operating</v>
          </cell>
          <cell r="F1876" t="str">
            <v>Huaneng Hainan Power Generation Co Ltd Haikou Power Plant [100%]</v>
          </cell>
        </row>
        <row r="1877">
          <cell r="C1877" t="str">
            <v>Huaneng Hinggan-1 power station</v>
          </cell>
          <cell r="D1877">
            <v>50</v>
          </cell>
          <cell r="E1877" t="str">
            <v>operating</v>
          </cell>
          <cell r="F1877" t="str">
            <v>Xing'an Thermal Power [100%]</v>
          </cell>
        </row>
        <row r="1878">
          <cell r="C1878" t="str">
            <v>Huaneng Hinggan-2 power station</v>
          </cell>
          <cell r="D1878">
            <v>50</v>
          </cell>
          <cell r="E1878" t="str">
            <v>operating</v>
          </cell>
          <cell r="F1878" t="str">
            <v>Xing'an Thermal Power [100%]</v>
          </cell>
        </row>
        <row r="1879">
          <cell r="C1879" t="str">
            <v>Huaneng Huaiyin power station</v>
          </cell>
          <cell r="D1879">
            <v>330</v>
          </cell>
          <cell r="E1879" t="str">
            <v>operating</v>
          </cell>
          <cell r="F1879" t="str">
            <v>Huaneng Huaiyin No.2 Power Generation [100%]</v>
          </cell>
        </row>
        <row r="1880">
          <cell r="C1880" t="str">
            <v>Huaneng Jiaxiang power station</v>
          </cell>
          <cell r="D1880">
            <v>330</v>
          </cell>
          <cell r="E1880" t="str">
            <v>operating</v>
          </cell>
          <cell r="F1880" t="str">
            <v>Huaneng Jiaxiang Power Generation [100%]</v>
          </cell>
        </row>
        <row r="1881">
          <cell r="C1881" t="str">
            <v>Huaneng Jingmen power station</v>
          </cell>
          <cell r="D1881">
            <v>350</v>
          </cell>
          <cell r="E1881" t="str">
            <v>operating</v>
          </cell>
          <cell r="F1881" t="str">
            <v>Huaneng Jingmen Thermal Power [100%]</v>
          </cell>
        </row>
        <row r="1882">
          <cell r="C1882" t="str">
            <v>Huaneng Jining Gaoxin cogen power station</v>
          </cell>
          <cell r="D1882">
            <v>350</v>
          </cell>
          <cell r="E1882" t="str">
            <v>operating</v>
          </cell>
          <cell r="F1882" t="str">
            <v>Jining Huayuan Thermal Power [100%]</v>
          </cell>
        </row>
        <row r="1883">
          <cell r="C1883" t="str">
            <v>Huaneng Laiwu power station</v>
          </cell>
          <cell r="D1883">
            <v>330</v>
          </cell>
          <cell r="E1883" t="str">
            <v>operating</v>
          </cell>
          <cell r="F1883" t="str">
            <v>Huaneng Laiwu Power Generation [100%]</v>
          </cell>
        </row>
        <row r="1884">
          <cell r="C1884" t="str">
            <v>Huaneng Liaocheng power station</v>
          </cell>
          <cell r="D1884">
            <v>140</v>
          </cell>
          <cell r="E1884" t="str">
            <v>operating</v>
          </cell>
          <cell r="F1884" t="str">
            <v>Shandong Liaocheng Luneng Thermoelectricity [100%]</v>
          </cell>
        </row>
        <row r="1885">
          <cell r="C1885" t="str">
            <v>Huaneng Linhe power station</v>
          </cell>
          <cell r="D1885">
            <v>300</v>
          </cell>
          <cell r="E1885" t="str">
            <v>operating</v>
          </cell>
          <cell r="F1885" t="str">
            <v>Northern United Power Co Ltd Linhe Thermal Power Plant [100%]</v>
          </cell>
        </row>
        <row r="1886">
          <cell r="C1886" t="str">
            <v>Huaneng Luntai power station</v>
          </cell>
          <cell r="D1886">
            <v>350</v>
          </cell>
          <cell r="E1886" t="str">
            <v>operating</v>
          </cell>
          <cell r="F1886" t="str">
            <v>Huadian Luntai Thermal Power [100%]</v>
          </cell>
        </row>
        <row r="1887">
          <cell r="C1887" t="str">
            <v>Huaneng Luoyang power station</v>
          </cell>
          <cell r="D1887">
            <v>350</v>
          </cell>
          <cell r="E1887" t="str">
            <v>operating</v>
          </cell>
          <cell r="F1887" t="str">
            <v>Huaneng Luoyang Thermal Power [100%]</v>
          </cell>
        </row>
        <row r="1888">
          <cell r="C1888" t="str">
            <v>Huaneng Luoyuan power station</v>
          </cell>
          <cell r="D1888">
            <v>660</v>
          </cell>
          <cell r="E1888" t="str">
            <v>operating</v>
          </cell>
          <cell r="F1888" t="str">
            <v>Huaneng Luoyuan Power Generation [100%]</v>
          </cell>
        </row>
        <row r="1889">
          <cell r="C1889" t="str">
            <v>Huaneng Mengxi power station</v>
          </cell>
          <cell r="D1889">
            <v>300</v>
          </cell>
          <cell r="E1889" t="str">
            <v>operating</v>
          </cell>
          <cell r="F1889" t="str">
            <v>Inner Mongolia North Mengxi Power Generation [100%]</v>
          </cell>
        </row>
        <row r="1890">
          <cell r="C1890" t="str">
            <v>Huaneng Mianchi power station</v>
          </cell>
          <cell r="D1890">
            <v>350</v>
          </cell>
          <cell r="E1890" t="str">
            <v>operating</v>
          </cell>
          <cell r="F1890" t="str">
            <v>Huaneng Mianchi Thermal Power [100%]</v>
          </cell>
        </row>
        <row r="1891">
          <cell r="C1891" t="str">
            <v>Huaneng Qufu power station</v>
          </cell>
          <cell r="D1891">
            <v>225</v>
          </cell>
          <cell r="E1891" t="str">
            <v>operating</v>
          </cell>
          <cell r="F1891" t="str">
            <v>Huaneng Qufu Thermal Power [100%]</v>
          </cell>
        </row>
        <row r="1892">
          <cell r="C1892" t="str">
            <v>Huaneng Songyuan Cogen power station</v>
          </cell>
          <cell r="D1892">
            <v>50</v>
          </cell>
          <cell r="E1892" t="str">
            <v>operating</v>
          </cell>
          <cell r="F1892" t="str">
            <v>Huaneng Songyuan Thermal Power [100%]</v>
          </cell>
        </row>
        <row r="1893">
          <cell r="C1893" t="str">
            <v>Huaneng Taicang power station</v>
          </cell>
          <cell r="D1893">
            <v>320</v>
          </cell>
          <cell r="E1893" t="str">
            <v>operating</v>
          </cell>
          <cell r="F1893" t="str">
            <v>Hua Neng Taicang Power [100%]</v>
          </cell>
        </row>
        <row r="1894">
          <cell r="C1894" t="str">
            <v>Huaneng Wulashan power station</v>
          </cell>
          <cell r="D1894">
            <v>300</v>
          </cell>
          <cell r="E1894" t="str">
            <v>operating</v>
          </cell>
          <cell r="F1894" t="str">
            <v>Inner Mongolia Power Company Wulashan Power Plant [100%]</v>
          </cell>
        </row>
        <row r="1895">
          <cell r="C1895" t="str">
            <v>Huaneng Xining power station</v>
          </cell>
          <cell r="D1895">
            <v>350</v>
          </cell>
          <cell r="E1895" t="str">
            <v>operating</v>
          </cell>
          <cell r="F1895" t="str">
            <v>Yellow River Xining Thermal Power [100%]</v>
          </cell>
        </row>
        <row r="1896">
          <cell r="C1896" t="str">
            <v>Huaneng Yantai Bajiao power station</v>
          </cell>
          <cell r="D1896">
            <v>670</v>
          </cell>
          <cell r="E1896" t="str">
            <v>operating</v>
          </cell>
          <cell r="F1896" t="str">
            <v>Huaneng Wanhua Yantai Bajiao Thermal Power [100%]</v>
          </cell>
        </row>
        <row r="1897">
          <cell r="C1897" t="str">
            <v>Huaneng Yantai power station</v>
          </cell>
          <cell r="D1897">
            <v>110</v>
          </cell>
          <cell r="E1897" t="str">
            <v>operating</v>
          </cell>
          <cell r="F1897" t="str">
            <v>Huaneng Shandong Power Generation Co Ltd Yantai Power Plant [100%]</v>
          </cell>
        </row>
        <row r="1898">
          <cell r="C1898" t="str">
            <v>Huaneng Yingkou cogen power station</v>
          </cell>
          <cell r="D1898">
            <v>350</v>
          </cell>
          <cell r="E1898" t="str">
            <v>operating</v>
          </cell>
          <cell r="F1898" t="str">
            <v>Huaneng Yingkou Thermal Power [100%]</v>
          </cell>
        </row>
        <row r="1899">
          <cell r="C1899" t="str">
            <v>Huaneng Yueyang power station</v>
          </cell>
          <cell r="D1899">
            <v>362.5</v>
          </cell>
          <cell r="E1899" t="str">
            <v>operating</v>
          </cell>
          <cell r="F1899" t="str">
            <v>Huaneng Hunan Yueyang Power Generation [100%]</v>
          </cell>
        </row>
        <row r="1900">
          <cell r="C1900" t="str">
            <v>Huangdao power station</v>
          </cell>
          <cell r="D1900">
            <v>225</v>
          </cell>
          <cell r="E1900" t="str">
            <v>operating</v>
          </cell>
          <cell r="F1900" t="str">
            <v>Datang Huangdao Power Generation [100%]</v>
          </cell>
        </row>
        <row r="1901">
          <cell r="C1901" t="str">
            <v>Huanggang Paper Mill Cogen Power Station</v>
          </cell>
          <cell r="D1901">
            <v>125</v>
          </cell>
          <cell r="E1901" t="str">
            <v>construction</v>
          </cell>
          <cell r="F1901" t="str">
            <v>Huanggang Chenming PULP&amp;PAPER [100%]</v>
          </cell>
        </row>
        <row r="1902">
          <cell r="C1902" t="str">
            <v>Huangjinbu power station</v>
          </cell>
          <cell r="D1902">
            <v>650</v>
          </cell>
          <cell r="E1902" t="str">
            <v>operating</v>
          </cell>
          <cell r="F1902" t="str">
            <v>Guodian Huangjinbu Power [100%]</v>
          </cell>
        </row>
        <row r="1903">
          <cell r="C1903" t="str">
            <v>Huangling waste coal power station</v>
          </cell>
          <cell r="D1903">
            <v>50</v>
          </cell>
          <cell r="E1903" t="str">
            <v>operating</v>
          </cell>
          <cell r="F1903" t="str">
            <v>Huangling Mining Industry Coal Gangue Power Generation [100%]</v>
          </cell>
        </row>
        <row r="1904">
          <cell r="C1904" t="str">
            <v>Huangling waste coal power station</v>
          </cell>
          <cell r="D1904">
            <v>300</v>
          </cell>
          <cell r="E1904" t="str">
            <v>operating</v>
          </cell>
          <cell r="F1904" t="str">
            <v>Huangling Mining Industry Coal Gangue Power Generation [100%]</v>
          </cell>
        </row>
        <row r="1905">
          <cell r="C1905" t="str">
            <v>Huangshi power station</v>
          </cell>
          <cell r="D1905">
            <v>330</v>
          </cell>
          <cell r="E1905" t="str">
            <v>operating</v>
          </cell>
          <cell r="F1905" t="str">
            <v>Huangshi Thermal Power Branch of Huadian Hubei Power Generation [100%]</v>
          </cell>
        </row>
        <row r="1906">
          <cell r="C1906" t="str">
            <v>Huangtai power station</v>
          </cell>
          <cell r="D1906">
            <v>350</v>
          </cell>
          <cell r="E1906" t="str">
            <v>operating</v>
          </cell>
          <cell r="F1906" t="str">
            <v>Huaneng Jinan Huangtai Power Generation [100%]</v>
          </cell>
        </row>
        <row r="1907">
          <cell r="C1907" t="str">
            <v>Huaning Cogen power station</v>
          </cell>
          <cell r="D1907">
            <v>150</v>
          </cell>
          <cell r="E1907" t="str">
            <v>operating</v>
          </cell>
          <cell r="F1907" t="str">
            <v>Inner Mongolia Huaning Thermal Power [100%]</v>
          </cell>
        </row>
        <row r="1908">
          <cell r="C1908" t="str">
            <v>Huasheng Jiangquan cogen power station</v>
          </cell>
          <cell r="D1908">
            <v>350</v>
          </cell>
          <cell r="E1908" t="str">
            <v>construction</v>
          </cell>
          <cell r="F1908" t="str">
            <v>Shandong Huasheng Jiangquan Thermoelectricity [100%]</v>
          </cell>
        </row>
        <row r="1909">
          <cell r="C1909" t="str">
            <v>Huawei Hetian power station</v>
          </cell>
          <cell r="D1909">
            <v>135</v>
          </cell>
          <cell r="E1909" t="str">
            <v>operating</v>
          </cell>
          <cell r="F1909" t="str">
            <v>Huawei Hotan Power Generation [100%]</v>
          </cell>
        </row>
        <row r="1910">
          <cell r="C1910" t="str">
            <v>Huayi Jinlong Cogen power station</v>
          </cell>
          <cell r="D1910">
            <v>100</v>
          </cell>
          <cell r="E1910" t="str">
            <v>operating</v>
          </cell>
          <cell r="F1910" t="str">
            <v>Xinjiang Huayi Jinlong Thermal Power [100%]</v>
          </cell>
        </row>
        <row r="1911">
          <cell r="C1911" t="str">
            <v>Huayin Zhuzhou power station</v>
          </cell>
          <cell r="D1911">
            <v>1000</v>
          </cell>
          <cell r="E1911" t="str">
            <v>construction</v>
          </cell>
          <cell r="F1911" t="str">
            <v>Datang Huayin Zhuzhou Electricity Generate [100%]</v>
          </cell>
        </row>
        <row r="1912">
          <cell r="C1912" t="str">
            <v>Huayin Zhuzhou power station</v>
          </cell>
          <cell r="D1912">
            <v>340</v>
          </cell>
          <cell r="E1912" t="str">
            <v>operating</v>
          </cell>
          <cell r="F1912" t="str">
            <v>Datang Huayin Zhuzhou Electricity Generate [100%]</v>
          </cell>
        </row>
        <row r="1913">
          <cell r="C1913" t="str">
            <v>Huayingshan power station</v>
          </cell>
          <cell r="D1913">
            <v>300</v>
          </cell>
          <cell r="E1913" t="str">
            <v>operating</v>
          </cell>
          <cell r="F1913" t="str">
            <v>Guodian Shenneng Sichuan Huayingshan Power Generation [100%]</v>
          </cell>
        </row>
        <row r="1914">
          <cell r="C1914" t="str">
            <v>Huayue Waste Coal power station</v>
          </cell>
          <cell r="D1914">
            <v>60</v>
          </cell>
          <cell r="E1914" t="str">
            <v>operating</v>
          </cell>
          <cell r="F1914" t="str">
            <v>Renhua Huayue Gangue Electric POWER [100%]</v>
          </cell>
        </row>
        <row r="1915">
          <cell r="C1915" t="str">
            <v>Huaze Aluminum power station</v>
          </cell>
          <cell r="D1915">
            <v>300</v>
          </cell>
          <cell r="E1915" t="str">
            <v>operating</v>
          </cell>
          <cell r="F1915" t="str">
            <v>Shanxi Huaze Aluminum &amp; Power [100%]</v>
          </cell>
        </row>
        <row r="1916">
          <cell r="C1916" t="str">
            <v>Huazhou power station</v>
          </cell>
          <cell r="D1916">
            <v>350</v>
          </cell>
          <cell r="E1916" t="str">
            <v>operating</v>
          </cell>
          <cell r="F1916" t="str">
            <v>Henan Jingneng Huazhou Thermal Power [100%]</v>
          </cell>
        </row>
        <row r="1917">
          <cell r="C1917" t="str">
            <v>Hubei Ezhou power station</v>
          </cell>
          <cell r="D1917">
            <v>330</v>
          </cell>
          <cell r="E1917" t="str">
            <v>operating</v>
          </cell>
          <cell r="F1917" t="str">
            <v>Hubei Energy Group Ezhou Power Generation [100%]</v>
          </cell>
        </row>
        <row r="1918">
          <cell r="C1918" t="str">
            <v>Hubei Xingfu power station</v>
          </cell>
          <cell r="D1918">
            <v>60</v>
          </cell>
          <cell r="E1918" t="str">
            <v>operating</v>
          </cell>
          <cell r="F1918" t="str">
            <v>Qianjiang Zhengdeluxe Aluminum &amp; Electricity [100%]</v>
          </cell>
        </row>
        <row r="1919">
          <cell r="C1919" t="str">
            <v>Hubei Yicheng power station</v>
          </cell>
          <cell r="D1919">
            <v>1000</v>
          </cell>
          <cell r="E1919" t="str">
            <v>operating</v>
          </cell>
          <cell r="F1919" t="str">
            <v>Hubei Energy Group Xiangyang Yicheng Power Generation [100%]</v>
          </cell>
        </row>
        <row r="1920">
          <cell r="C1920" t="str">
            <v>Huiliuhe power station</v>
          </cell>
          <cell r="D1920">
            <v>55</v>
          </cell>
          <cell r="E1920" t="str">
            <v>operating</v>
          </cell>
          <cell r="F1920" t="str">
            <v>Confluence River Power Plant of Hulunbuir Antai Thermal Power [100%]</v>
          </cell>
        </row>
        <row r="1921">
          <cell r="C1921" t="str">
            <v>Huineng Changtan power station</v>
          </cell>
          <cell r="D1921">
            <v>660</v>
          </cell>
          <cell r="E1921" t="str">
            <v>operating</v>
          </cell>
          <cell r="F1921" t="str">
            <v>Inner Mongolia Huineng Group Changtan Power Generation [100%]</v>
          </cell>
        </row>
        <row r="1922">
          <cell r="C1922" t="str">
            <v>Huineng Mengnan power station</v>
          </cell>
          <cell r="D1922">
            <v>60</v>
          </cell>
          <cell r="E1922" t="str">
            <v>operating</v>
          </cell>
          <cell r="F1922" t="str">
            <v>Inner Mongolia Huineng Group Mengnan Power Generation [100%]</v>
          </cell>
        </row>
        <row r="1923">
          <cell r="C1923" t="str">
            <v>Huineng power station</v>
          </cell>
          <cell r="D1923">
            <v>135</v>
          </cell>
          <cell r="E1923" t="str">
            <v>operating</v>
          </cell>
          <cell r="F1923" t="str">
            <v>Sanmenxia Vientiane Industrial [100%]</v>
          </cell>
        </row>
        <row r="1924">
          <cell r="C1924" t="str">
            <v>Huizhou Cogen power station</v>
          </cell>
          <cell r="D1924">
            <v>330</v>
          </cell>
          <cell r="E1924" t="str">
            <v>operating</v>
          </cell>
          <cell r="F1924" t="str">
            <v>Guoneng (Huizhou) Thermal Power [100%]</v>
          </cell>
        </row>
        <row r="1925">
          <cell r="C1925" t="str">
            <v>Huludao power station</v>
          </cell>
          <cell r="D1925">
            <v>350</v>
          </cell>
          <cell r="E1925" t="str">
            <v>operating</v>
          </cell>
          <cell r="F1925" t="str">
            <v>Liaoning Datang International Huludao Thermal Power [100%]</v>
          </cell>
        </row>
        <row r="1926">
          <cell r="C1926" t="str">
            <v>Hulunbuir Baorixile power station</v>
          </cell>
          <cell r="D1926">
            <v>600</v>
          </cell>
          <cell r="E1926" t="str">
            <v>operating</v>
          </cell>
          <cell r="F1926" t="str">
            <v>Inner Mongolia Guohua Hulun Buir Power Generation [100%]</v>
          </cell>
        </row>
        <row r="1927">
          <cell r="C1927" t="str">
            <v>Hunan Baoqing power station</v>
          </cell>
          <cell r="D1927">
            <v>660</v>
          </cell>
          <cell r="E1927" t="str">
            <v>operating</v>
          </cell>
          <cell r="F1927" t="str">
            <v>National Energy Group Baoqing Power Generation [100%]</v>
          </cell>
        </row>
        <row r="1928">
          <cell r="C1928" t="str">
            <v>Hunan Lianyuan power station</v>
          </cell>
          <cell r="D1928">
            <v>300</v>
          </cell>
          <cell r="E1928" t="str">
            <v>operating</v>
          </cell>
          <cell r="F1928" t="str">
            <v>Huarun Power (Lianyuan) [100%]</v>
          </cell>
        </row>
        <row r="1929">
          <cell r="C1929" t="str">
            <v>Hunchun power station</v>
          </cell>
          <cell r="D1929">
            <v>330</v>
          </cell>
          <cell r="E1929" t="str">
            <v>operating</v>
          </cell>
          <cell r="F1929" t="str">
            <v>Datang Jilin Power Generation Co Ltd Hunchun Thermal Power Branch [100%]</v>
          </cell>
        </row>
        <row r="1930">
          <cell r="C1930" t="str">
            <v>Hunjiang power station</v>
          </cell>
          <cell r="D1930">
            <v>300</v>
          </cell>
          <cell r="E1930" t="str">
            <v>operating</v>
          </cell>
          <cell r="F1930" t="str">
            <v>Baishan Thermal Power [100%]</v>
          </cell>
        </row>
        <row r="1931">
          <cell r="C1931" t="str">
            <v>Huolinhe power station</v>
          </cell>
          <cell r="D1931">
            <v>600</v>
          </cell>
          <cell r="E1931" t="str">
            <v>operating</v>
          </cell>
          <cell r="F1931" t="str">
            <v>Tongliao Huolinhe Pithead Power Generation [100%]</v>
          </cell>
        </row>
        <row r="1932">
          <cell r="C1932" t="str">
            <v>Huolinhe Zhanute power station</v>
          </cell>
          <cell r="D1932">
            <v>200</v>
          </cell>
          <cell r="E1932" t="str">
            <v>operating</v>
          </cell>
          <cell r="F1932" t="str">
            <v>InnerMongolia Jinlian Aluminum Material Limited [100%]</v>
          </cell>
        </row>
        <row r="1933">
          <cell r="C1933" t="str">
            <v>Huozhou power station</v>
          </cell>
          <cell r="D1933">
            <v>600</v>
          </cell>
          <cell r="E1933" t="str">
            <v>operating</v>
          </cell>
          <cell r="F1933" t="str">
            <v>National Energy Group Shanxi Electric Power Co Ltd Huozhou Power Plant [100%]</v>
          </cell>
        </row>
        <row r="1934">
          <cell r="C1934" t="str">
            <v>Huxian power station</v>
          </cell>
          <cell r="D1934">
            <v>300</v>
          </cell>
          <cell r="E1934" t="str">
            <v>operating</v>
          </cell>
          <cell r="F1934" t="str">
            <v>Datang Shaanxi Power Generation Co Ltd Xi'an Thermal Power Plant [100%]</v>
          </cell>
        </row>
        <row r="1935">
          <cell r="C1935" t="str">
            <v>Huyanghe Jinyan power station</v>
          </cell>
          <cell r="D1935">
            <v>40</v>
          </cell>
          <cell r="E1935" t="str">
            <v>construction</v>
          </cell>
          <cell r="F1935" t="str">
            <v>Huyanghe Jinyan Thermal Power [100%]</v>
          </cell>
        </row>
        <row r="1936">
          <cell r="C1936" t="str">
            <v>Ili Nangang cogen power station</v>
          </cell>
          <cell r="D1936">
            <v>135</v>
          </cell>
          <cell r="E1936" t="str">
            <v>operating</v>
          </cell>
          <cell r="F1936" t="str">
            <v>Yining Nangang Thermal Power [100%]</v>
          </cell>
        </row>
        <row r="1937">
          <cell r="C1937" t="str">
            <v>Ili Xintian Chemical power station</v>
          </cell>
          <cell r="D1937">
            <v>50</v>
          </cell>
          <cell r="E1937" t="str">
            <v>operating</v>
          </cell>
          <cell r="F1937" t="str">
            <v>Yili Xintian Coal Chemical [100%]</v>
          </cell>
        </row>
        <row r="1938">
          <cell r="C1938" t="str">
            <v>Inner Mongolia Changcheng power station</v>
          </cell>
          <cell r="D1938">
            <v>1000</v>
          </cell>
          <cell r="E1938" t="str">
            <v>operating</v>
          </cell>
          <cell r="F1938" t="str">
            <v>Inner Mongolia Changcheng Power Generation [100%]</v>
          </cell>
        </row>
        <row r="1939">
          <cell r="C1939" t="str">
            <v>Inner Mongolia Energy Hinggan power station</v>
          </cell>
          <cell r="D1939">
            <v>340</v>
          </cell>
          <cell r="E1939" t="str">
            <v>operating</v>
          </cell>
          <cell r="F1939" t="str">
            <v>Inner Mongolia Energy Power Generation Xing'an Thermal Power [100%]</v>
          </cell>
        </row>
        <row r="1940">
          <cell r="C1940" t="str">
            <v>Inner Mongolia Shenglu power station</v>
          </cell>
          <cell r="D1940">
            <v>1000</v>
          </cell>
          <cell r="E1940" t="str">
            <v>operating</v>
          </cell>
          <cell r="F1940" t="str">
            <v>Shandong Energy Inner Mongolia Shenglu Electric Power [100%]</v>
          </cell>
        </row>
        <row r="1941">
          <cell r="C1941" t="str">
            <v>Inner Mongolia Xilin power station</v>
          </cell>
          <cell r="D1941">
            <v>300</v>
          </cell>
          <cell r="E1941" t="str">
            <v>operating</v>
          </cell>
          <cell r="F1941" t="str">
            <v>Inner Mongolia Energy Power Generation Investment Group Co Ltd Xilin Thermal Power Plant [100%]</v>
          </cell>
        </row>
        <row r="1942">
          <cell r="C1942" t="str">
            <v>Inner Mongolia Yidong Dongfang captive power station</v>
          </cell>
          <cell r="D1942">
            <v>50</v>
          </cell>
          <cell r="E1942" t="str">
            <v>operating</v>
          </cell>
          <cell r="F1942" t="str">
            <v>Inner Mongolia Yindong Dongfang Energy Chemical Engineering [100%]</v>
          </cell>
        </row>
        <row r="1943">
          <cell r="C1943" t="str">
            <v>Jiagedaqi Cogen power station</v>
          </cell>
          <cell r="D1943">
            <v>135</v>
          </cell>
          <cell r="E1943" t="str">
            <v>operating</v>
          </cell>
          <cell r="F1943" t="str">
            <v>Daxing'anling Electric Power Industry Bureau [100%]</v>
          </cell>
        </row>
        <row r="1944">
          <cell r="C1944" t="str">
            <v>Jiamusi Zhongheng Cogen power station</v>
          </cell>
          <cell r="D1944">
            <v>75</v>
          </cell>
          <cell r="E1944" t="str">
            <v>operating</v>
          </cell>
          <cell r="F1944" t="str">
            <v>Jiamusi Zhongheng Thermal Power [100%]</v>
          </cell>
        </row>
        <row r="1945">
          <cell r="C1945" t="str">
            <v>Jiamusi-2 power station</v>
          </cell>
          <cell r="D1945">
            <v>300</v>
          </cell>
          <cell r="E1945" t="str">
            <v>operating</v>
          </cell>
          <cell r="F1945" t="str">
            <v>Huadian Energy Co Ltd Jiamusi Thermal Power Plant [100%]</v>
          </cell>
        </row>
        <row r="1946">
          <cell r="C1946" t="str">
            <v>Jianbi power station</v>
          </cell>
          <cell r="D1946">
            <v>330</v>
          </cell>
          <cell r="E1946" t="str">
            <v>operating</v>
          </cell>
          <cell r="F1946" t="str">
            <v>Guodian Jiangsu Jianbi Power Generation [100%]</v>
          </cell>
        </row>
        <row r="1947">
          <cell r="C1947" t="str">
            <v>Jiangling power station</v>
          </cell>
          <cell r="D1947">
            <v>660</v>
          </cell>
          <cell r="E1947" t="str">
            <v>operating</v>
          </cell>
          <cell r="F1947" t="str">
            <v>Hubei Huadian Jiangling Power Generation [100%]</v>
          </cell>
        </row>
        <row r="1948">
          <cell r="C1948" t="str">
            <v>Jiangsu Chenjiagang power station</v>
          </cell>
          <cell r="D1948">
            <v>660</v>
          </cell>
          <cell r="E1948" t="str">
            <v>operating</v>
          </cell>
          <cell r="F1948" t="str">
            <v>Jiangsu Guohua Chenjiagang Power Generation [100%]</v>
          </cell>
        </row>
        <row r="1949">
          <cell r="C1949" t="str">
            <v>Jiangsu Energy Group Wulagai power station</v>
          </cell>
          <cell r="D1949">
            <v>1000</v>
          </cell>
          <cell r="E1949" t="str">
            <v>construction</v>
          </cell>
          <cell r="F1949" t="str">
            <v>Suneng (Xilinguole) Power Generation [100%]</v>
          </cell>
        </row>
        <row r="1950">
          <cell r="C1950" t="str">
            <v>Jiangsu Guoxin Shazhou power station</v>
          </cell>
          <cell r="D1950">
            <v>1000</v>
          </cell>
          <cell r="E1950" t="str">
            <v>construction</v>
          </cell>
          <cell r="F1950" t="str">
            <v>Jiangsu Guoxin Shazhou Power Generation [100%]</v>
          </cell>
        </row>
        <row r="1951">
          <cell r="C1951" t="str">
            <v>Jiangsu Jingshen Salt power station</v>
          </cell>
          <cell r="D1951">
            <v>30</v>
          </cell>
          <cell r="E1951" t="str">
            <v>operating</v>
          </cell>
          <cell r="F1951" t="str">
            <v>JiangSu Suyan Jingshen [100%]</v>
          </cell>
        </row>
        <row r="1952">
          <cell r="C1952" t="str">
            <v>Jiangsu Leeman Paper power station</v>
          </cell>
          <cell r="D1952">
            <v>30</v>
          </cell>
          <cell r="E1952" t="str">
            <v>operating</v>
          </cell>
          <cell r="F1952" t="str">
            <v>Jiangsu Lee &amp; Man Paper Manufacturing [100%]</v>
          </cell>
        </row>
        <row r="1953">
          <cell r="C1953" t="str">
            <v>Jiangsu Nanre Thermal power station</v>
          </cell>
          <cell r="D1953">
            <v>600</v>
          </cell>
          <cell r="E1953" t="str">
            <v>operating</v>
          </cell>
          <cell r="F1953" t="str">
            <v>Jiangsu Nanre Power Generation [100%]</v>
          </cell>
        </row>
        <row r="1954">
          <cell r="C1954" t="str">
            <v>Jiangsu Nantong power station</v>
          </cell>
          <cell r="D1954">
            <v>350</v>
          </cell>
          <cell r="E1954" t="str">
            <v>operating</v>
          </cell>
          <cell r="F1954" t="str">
            <v>Huaneng International Power Jiangsu Energy Development Co Ltd Nantong Power Plant [100%]</v>
          </cell>
        </row>
        <row r="1955">
          <cell r="C1955" t="str">
            <v>Jiangsu OJI Paper Cogen power station</v>
          </cell>
          <cell r="D1955">
            <v>40</v>
          </cell>
          <cell r="E1955" t="str">
            <v>operating</v>
          </cell>
          <cell r="F1955" t="str">
            <v>Jiangsu OJI Paper [100%]</v>
          </cell>
        </row>
        <row r="1956">
          <cell r="C1956" t="str">
            <v>Jiangsu Sheyanggang power station</v>
          </cell>
          <cell r="D1956">
            <v>660</v>
          </cell>
          <cell r="E1956" t="str">
            <v>operating</v>
          </cell>
          <cell r="F1956" t="str">
            <v>Jiangsu Sheyanggang Power Generation [100%]</v>
          </cell>
        </row>
        <row r="1957">
          <cell r="C1957" t="str">
            <v>Jiangsu Zhenjiang power station</v>
          </cell>
          <cell r="D1957">
            <v>140</v>
          </cell>
          <cell r="E1957" t="str">
            <v>operating</v>
          </cell>
          <cell r="F1957" t="str">
            <v>Jiangsu Zhenjiang Generator [100%]</v>
          </cell>
        </row>
        <row r="1958">
          <cell r="C1958" t="str">
            <v>Jiangyin Cogen power station</v>
          </cell>
          <cell r="D1958">
            <v>50</v>
          </cell>
          <cell r="E1958" t="str">
            <v>operating</v>
          </cell>
          <cell r="F1958" t="str">
            <v>Jiangyin Thermal Power [100%]</v>
          </cell>
        </row>
        <row r="1959">
          <cell r="C1959" t="str">
            <v>Jiangyin Sulong power station</v>
          </cell>
          <cell r="D1959">
            <v>137.5</v>
          </cell>
          <cell r="E1959" t="str">
            <v>operating</v>
          </cell>
          <cell r="F1959" t="str">
            <v>Jiangyin Sulong Thermal Power [100%]</v>
          </cell>
        </row>
        <row r="1960">
          <cell r="C1960" t="str">
            <v>Jiangyou power station</v>
          </cell>
          <cell r="D1960">
            <v>330</v>
          </cell>
          <cell r="E1960" t="str">
            <v>operating</v>
          </cell>
          <cell r="F1960" t="str">
            <v>Guoneng Sichuan Energy Co Ltd Jiangyou Power Plant [100%]</v>
          </cell>
        </row>
        <row r="1961">
          <cell r="C1961" t="str">
            <v>Jianli Bailuo cogen power station</v>
          </cell>
          <cell r="D1961">
            <v>80</v>
          </cell>
          <cell r="E1961" t="str">
            <v>construction</v>
          </cell>
          <cell r="F1961" t="str">
            <v>Jianli Fenghui Public Resources Investment Management [100%]</v>
          </cell>
        </row>
        <row r="1962">
          <cell r="C1962" t="str">
            <v>Jiantao Cogen power station</v>
          </cell>
          <cell r="D1962">
            <v>60</v>
          </cell>
          <cell r="E1962" t="str">
            <v>construction</v>
          </cell>
          <cell r="F1962" t="str">
            <v>Hengyang King Board Chemical [100%]</v>
          </cell>
        </row>
        <row r="1963">
          <cell r="C1963" t="str">
            <v>Jiaozuo Aluminum power station</v>
          </cell>
          <cell r="D1963">
            <v>135</v>
          </cell>
          <cell r="E1963" t="str">
            <v>operating</v>
          </cell>
          <cell r="F1963" t="str">
            <v>Jiaozuo Jinguan Jiahua Power [100%]</v>
          </cell>
        </row>
        <row r="1964">
          <cell r="C1964" t="str">
            <v>Jiaozuo Aluminum power station</v>
          </cell>
          <cell r="D1964">
            <v>350</v>
          </cell>
          <cell r="E1964" t="str">
            <v>operating</v>
          </cell>
          <cell r="F1964" t="str">
            <v>Jiao Zuo Wan Fang Aluminum Manufacturing [100%]</v>
          </cell>
        </row>
        <row r="1965">
          <cell r="C1965" t="str">
            <v>Jiaozuo Bo'ai power station</v>
          </cell>
          <cell r="D1965">
            <v>660</v>
          </cell>
          <cell r="E1965" t="str">
            <v>operating</v>
          </cell>
          <cell r="F1965" t="str">
            <v>China Resources Power Jiaozuo [100%]</v>
          </cell>
        </row>
        <row r="1966">
          <cell r="C1966" t="str">
            <v>Jiaozuo Danhe power station</v>
          </cell>
          <cell r="D1966">
            <v>1000</v>
          </cell>
          <cell r="E1966" t="str">
            <v>operating</v>
          </cell>
          <cell r="F1966" t="str">
            <v>Cpi Henan Power Limited [100%]</v>
          </cell>
        </row>
        <row r="1967">
          <cell r="C1967" t="str">
            <v>Jiaozuo Wuzhi-1 Cogen power station</v>
          </cell>
          <cell r="D1967">
            <v>50</v>
          </cell>
          <cell r="E1967" t="str">
            <v>operating</v>
          </cell>
          <cell r="F1967" t="str">
            <v>Jiaozuo Kepco POWER [100%]</v>
          </cell>
        </row>
        <row r="1968">
          <cell r="C1968" t="str">
            <v>Jiaxing power station</v>
          </cell>
          <cell r="D1968">
            <v>330</v>
          </cell>
          <cell r="E1968" t="str">
            <v>operating</v>
          </cell>
          <cell r="F1968" t="str">
            <v>Zhejiang Zheneng Jiaxing Power [100%]</v>
          </cell>
        </row>
        <row r="1969">
          <cell r="C1969" t="str">
            <v>Jiaxing Xinjia'aisi Cogen power station</v>
          </cell>
          <cell r="D1969">
            <v>50</v>
          </cell>
          <cell r="E1969" t="str">
            <v>operating</v>
          </cell>
          <cell r="F1969" t="str">
            <v>Jiaxing Xinjia Aisi Thermoelectricity [100%]</v>
          </cell>
        </row>
        <row r="1970">
          <cell r="C1970" t="str">
            <v>Jiayuguan Aluminum power station</v>
          </cell>
          <cell r="D1970">
            <v>350</v>
          </cell>
          <cell r="E1970" t="str">
            <v>operating</v>
          </cell>
          <cell r="F1970" t="str">
            <v>Jiayuguan Hongsheng Electric Heat [100%]</v>
          </cell>
        </row>
        <row r="1971">
          <cell r="C1971" t="str">
            <v>Jiexiu Chongguang power station</v>
          </cell>
          <cell r="D1971">
            <v>350</v>
          </cell>
          <cell r="E1971" t="str">
            <v>operating</v>
          </cell>
          <cell r="F1971" t="str">
            <v>Shanxi Chongguang Power Generation [100%]</v>
          </cell>
        </row>
        <row r="1972">
          <cell r="C1972" t="str">
            <v>Jilin City Works power station</v>
          </cell>
          <cell r="D1972">
            <v>50</v>
          </cell>
          <cell r="E1972" t="str">
            <v>operating</v>
          </cell>
          <cell r="F1972" t="str">
            <v>Jilin Jihua Group [100%]</v>
          </cell>
        </row>
        <row r="1973">
          <cell r="C1973" t="str">
            <v>Jilin cogen power station</v>
          </cell>
          <cell r="D1973">
            <v>220</v>
          </cell>
          <cell r="E1973" t="str">
            <v>operating</v>
          </cell>
          <cell r="F1973" t="str">
            <v>Guoneng Jilin Longhua Thermal Power Co Ltd Jilin Thermal Power Plant [100%]</v>
          </cell>
        </row>
        <row r="1974">
          <cell r="C1974" t="str">
            <v>Jilin Dongguan power station</v>
          </cell>
          <cell r="D1974">
            <v>50</v>
          </cell>
          <cell r="E1974" t="str">
            <v>operating</v>
          </cell>
          <cell r="F1974" t="str">
            <v>Jilin Dongguan Thermoelectricity Plant [100%]</v>
          </cell>
        </row>
        <row r="1975">
          <cell r="C1975" t="str">
            <v>Jilin Ethanol power station</v>
          </cell>
          <cell r="D1975">
            <v>31</v>
          </cell>
          <cell r="E1975" t="str">
            <v>operating</v>
          </cell>
          <cell r="F1975" t="str">
            <v>Jilin Jihua Group [100%]</v>
          </cell>
        </row>
        <row r="1976">
          <cell r="C1976" t="str">
            <v>Jilin Jiangnan power station</v>
          </cell>
          <cell r="D1976">
            <v>330</v>
          </cell>
          <cell r="E1976" t="str">
            <v>operating</v>
          </cell>
          <cell r="F1976" t="str">
            <v>Guoneng Jilin Jiangnan Thermal Power [100%]</v>
          </cell>
        </row>
        <row r="1977">
          <cell r="C1977" t="str">
            <v>Jilin Yuanyuan Cogen power station</v>
          </cell>
          <cell r="D1977">
            <v>30</v>
          </cell>
          <cell r="E1977" t="str">
            <v>operating</v>
          </cell>
          <cell r="F1977" t="str">
            <v>Jilin Yuanyuan Thermal Power [100%]</v>
          </cell>
        </row>
        <row r="1978">
          <cell r="C1978" t="str">
            <v>Jimsar Wucaiwan Beisan power station</v>
          </cell>
          <cell r="D1978">
            <v>660</v>
          </cell>
          <cell r="E1978" t="str">
            <v>operating</v>
          </cell>
          <cell r="F1978" t="str">
            <v>Xinjiang Zhundong Wucaiwan Beisan Power Plant [100%]</v>
          </cell>
        </row>
        <row r="1979">
          <cell r="C1979" t="str">
            <v>Jinan cogen power station</v>
          </cell>
          <cell r="D1979">
            <v>660</v>
          </cell>
          <cell r="E1979" t="str">
            <v>construction</v>
          </cell>
          <cell r="F1979" t="str">
            <v>Jinan Thermal Power Group [100%]</v>
          </cell>
        </row>
        <row r="1980">
          <cell r="C1980" t="str">
            <v>Jinan Northern Suburb cogen power station</v>
          </cell>
          <cell r="D1980">
            <v>50</v>
          </cell>
          <cell r="E1980" t="str">
            <v>operating</v>
          </cell>
          <cell r="F1980" t="str">
            <v>North Suburb Thermal Power Branch of Jinan Thermal Power Group [100%]</v>
          </cell>
        </row>
        <row r="1981">
          <cell r="C1981" t="str">
            <v>Jinan Thermal Power Group Beijiao cogen power station</v>
          </cell>
          <cell r="D1981">
            <v>50</v>
          </cell>
          <cell r="E1981" t="str">
            <v>operating</v>
          </cell>
          <cell r="F1981" t="str">
            <v>North Suburb Thermal Power Branch of Jinan Thermal Power Group [100%]</v>
          </cell>
        </row>
        <row r="1982">
          <cell r="C1982" t="str">
            <v>Jinchang power station</v>
          </cell>
          <cell r="D1982">
            <v>330</v>
          </cell>
          <cell r="E1982" t="str">
            <v>operating</v>
          </cell>
          <cell r="F1982" t="str">
            <v>Gansu Power Investment Jinchang Power Generation [100%]</v>
          </cell>
        </row>
        <row r="1983">
          <cell r="C1983" t="str">
            <v>Jinchuan power station</v>
          </cell>
          <cell r="D1983">
            <v>135</v>
          </cell>
          <cell r="E1983" t="str">
            <v>operating</v>
          </cell>
          <cell r="F1983" t="str">
            <v>Xinjiang Jinchuan Thermal Power [100%]</v>
          </cell>
        </row>
        <row r="1984">
          <cell r="C1984" t="str">
            <v>Jinchuan Works power station</v>
          </cell>
          <cell r="D1984">
            <v>150</v>
          </cell>
          <cell r="E1984" t="str">
            <v>operating</v>
          </cell>
          <cell r="F1984" t="str">
            <v>Jinchuan Group Thermal Power [100%]</v>
          </cell>
        </row>
        <row r="1985">
          <cell r="C1985" t="str">
            <v>Jingdezhen power station</v>
          </cell>
          <cell r="D1985">
            <v>660</v>
          </cell>
          <cell r="E1985" t="str">
            <v>operating</v>
          </cell>
          <cell r="F1985" t="str">
            <v>State Power Investment Corporation Jiangxi Electric Power Co Ltd Jingdezhen Power Plant [100%]</v>
          </cell>
        </row>
        <row r="1986">
          <cell r="C1986" t="str">
            <v>Jinggangshan power station</v>
          </cell>
          <cell r="D1986">
            <v>300</v>
          </cell>
          <cell r="E1986" t="str">
            <v>operating</v>
          </cell>
          <cell r="F1986" t="str">
            <v>Huaneng Power International Inc Jinggangshan Power Plant [100%]</v>
          </cell>
        </row>
        <row r="1987">
          <cell r="C1987" t="str">
            <v>Jinggangshan power station</v>
          </cell>
          <cell r="D1987">
            <v>660</v>
          </cell>
          <cell r="E1987" t="str">
            <v>operating</v>
          </cell>
          <cell r="F1987" t="str">
            <v>Huaneng Power International Inc Jinggangshan Power Plant [100%]</v>
          </cell>
        </row>
        <row r="1988">
          <cell r="C1988" t="str">
            <v>Jinghai Waste Coal power station</v>
          </cell>
          <cell r="D1988">
            <v>330</v>
          </cell>
          <cell r="E1988" t="str">
            <v>operating</v>
          </cell>
          <cell r="F1988" t="str">
            <v>Inner Mongolia Jinghai Coal Gangue Power [100%]</v>
          </cell>
        </row>
        <row r="1989">
          <cell r="C1989" t="str">
            <v>Jingke power station</v>
          </cell>
          <cell r="D1989">
            <v>330</v>
          </cell>
          <cell r="E1989" t="str">
            <v>operating</v>
          </cell>
          <cell r="F1989" t="str">
            <v>Inner Mongolia Jingke Power [100%]</v>
          </cell>
        </row>
        <row r="1990">
          <cell r="C1990" t="str">
            <v>Jingling Sinopec power station</v>
          </cell>
          <cell r="D1990">
            <v>100</v>
          </cell>
          <cell r="E1990" t="str">
            <v>operating</v>
          </cell>
          <cell r="F1990" t="str">
            <v>SINOPEC Jinling Petrochemical [100%]</v>
          </cell>
        </row>
        <row r="1991">
          <cell r="C1991" t="str">
            <v>Jinglong power station</v>
          </cell>
          <cell r="D1991">
            <v>600</v>
          </cell>
          <cell r="E1991" t="str">
            <v>operating</v>
          </cell>
          <cell r="F1991" t="str">
            <v>Inner Mongolia Jinglong Power [100%]</v>
          </cell>
        </row>
        <row r="1992">
          <cell r="C1992" t="str">
            <v>Jingmen power station</v>
          </cell>
          <cell r="D1992">
            <v>640</v>
          </cell>
          <cell r="E1992" t="str">
            <v>operating</v>
          </cell>
          <cell r="F1992" t="str">
            <v>Guoneng Changyuan Jingmen Power Generation [100%]</v>
          </cell>
        </row>
        <row r="1993">
          <cell r="C1993" t="str">
            <v>Jingneng Shuangxin power station</v>
          </cell>
          <cell r="D1993">
            <v>350</v>
          </cell>
          <cell r="E1993" t="str">
            <v>operating</v>
          </cell>
          <cell r="F1993" t="str">
            <v>Inner Mongolia Jingneng Shuangxin Power Generation [100%]</v>
          </cell>
        </row>
        <row r="1994">
          <cell r="C1994" t="str">
            <v>Jingtai power station</v>
          </cell>
          <cell r="D1994">
            <v>660</v>
          </cell>
          <cell r="E1994" t="str">
            <v>operating</v>
          </cell>
          <cell r="F1994" t="str">
            <v>Huaneng Jingtai Thermal Power [100%]</v>
          </cell>
        </row>
        <row r="1995">
          <cell r="C1995" t="str">
            <v>Jingui Mill power station</v>
          </cell>
          <cell r="D1995">
            <v>150</v>
          </cell>
          <cell r="E1995" t="str">
            <v>operating</v>
          </cell>
          <cell r="F1995" t="str">
            <v>Guangxi Jingui Pulp &amp; Paper [100%]</v>
          </cell>
        </row>
        <row r="1996">
          <cell r="C1996" t="str">
            <v>Jingxi Xinfa Aluminum power station</v>
          </cell>
          <cell r="D1996">
            <v>155</v>
          </cell>
          <cell r="E1996" t="str">
            <v>operating</v>
          </cell>
          <cell r="F1996" t="str">
            <v>Guangxi Xinfa Aluminum Power [100%]</v>
          </cell>
        </row>
        <row r="1997">
          <cell r="C1997" t="str">
            <v>Jingyuan power station</v>
          </cell>
          <cell r="D1997">
            <v>220</v>
          </cell>
          <cell r="E1997" t="str">
            <v>operating</v>
          </cell>
          <cell r="F1997" t="str">
            <v>Guodian Jingyuan Power Generation [100%]</v>
          </cell>
        </row>
        <row r="1998">
          <cell r="C1998" t="str">
            <v>Jingyuan-2 power station</v>
          </cell>
          <cell r="D1998">
            <v>320</v>
          </cell>
          <cell r="E1998" t="str">
            <v>operating</v>
          </cell>
          <cell r="F1998" t="str">
            <v>Jingyuan Second Power Generation [100%]</v>
          </cell>
        </row>
        <row r="1999">
          <cell r="C1999" t="str">
            <v>Jingzhou power station</v>
          </cell>
          <cell r="D1999">
            <v>350</v>
          </cell>
          <cell r="E1999" t="str">
            <v>operating</v>
          </cell>
          <cell r="F1999" t="str">
            <v>Guodian Changyuan Jingzhou Thermal Power [100%]</v>
          </cell>
        </row>
        <row r="2000">
          <cell r="C2000" t="str">
            <v>Jinhai Mill power station</v>
          </cell>
          <cell r="D2000">
            <v>150</v>
          </cell>
          <cell r="E2000" t="str">
            <v>operating</v>
          </cell>
          <cell r="F2000" t="str">
            <v>Hainan Jinhai Pulp &amp; Paper Company [100%]</v>
          </cell>
        </row>
        <row r="2001">
          <cell r="C2001" t="str">
            <v>Jinhui Zhaofeng power station</v>
          </cell>
          <cell r="D2001">
            <v>350</v>
          </cell>
          <cell r="E2001" t="str">
            <v>operating</v>
          </cell>
          <cell r="F2001" t="str">
            <v>Xinjiang Jinhui Zhaofeng Energy Co., Ltd.</v>
          </cell>
        </row>
        <row r="2002">
          <cell r="C2002" t="str">
            <v>Jining power station</v>
          </cell>
          <cell r="D2002">
            <v>350</v>
          </cell>
          <cell r="E2002" t="str">
            <v>operating</v>
          </cell>
          <cell r="F2002" t="str">
            <v>Inner Mongolia Jingning Thermal Power [100%]</v>
          </cell>
        </row>
        <row r="2003">
          <cell r="C2003" t="str">
            <v>Jining Yangcheng power station</v>
          </cell>
          <cell r="D2003">
            <v>150</v>
          </cell>
          <cell r="E2003" t="str">
            <v>operating</v>
          </cell>
          <cell r="F2003" t="str">
            <v>Yangcheng Power Plant of Shandong Jinkuang Luneng Coal Power [100%]</v>
          </cell>
        </row>
        <row r="2004">
          <cell r="C2004" t="str">
            <v>Jinjiang power station</v>
          </cell>
          <cell r="D2004">
            <v>50</v>
          </cell>
          <cell r="E2004" t="str">
            <v>operating</v>
          </cell>
          <cell r="F2004" t="str">
            <v>Fujian Jinjiang Thermoelectricity [100%]</v>
          </cell>
        </row>
        <row r="2005">
          <cell r="C2005" t="str">
            <v>Jinjie power station</v>
          </cell>
          <cell r="D2005">
            <v>600</v>
          </cell>
          <cell r="E2005" t="str">
            <v>operating</v>
          </cell>
          <cell r="F2005" t="str">
            <v>Shaanxi Guohua Jinjie Energy [100%]</v>
          </cell>
        </row>
        <row r="2006">
          <cell r="C2006" t="str">
            <v>Jinjie power station</v>
          </cell>
          <cell r="D2006">
            <v>660</v>
          </cell>
          <cell r="E2006" t="str">
            <v>operating</v>
          </cell>
          <cell r="F2006" t="str">
            <v>Shaanxi Guohua Jinjie Energy [100%]</v>
          </cell>
        </row>
        <row r="2007">
          <cell r="C2007" t="str">
            <v>Jinling power station</v>
          </cell>
          <cell r="D2007">
            <v>1030</v>
          </cell>
          <cell r="E2007" t="str">
            <v>operating</v>
          </cell>
          <cell r="F2007" t="str">
            <v>Huaneng Nanjing Jinling Power Generation [100%]</v>
          </cell>
        </row>
        <row r="2008">
          <cell r="C2008" t="str">
            <v>Jinneng Guojin power station</v>
          </cell>
          <cell r="D2008">
            <v>350</v>
          </cell>
          <cell r="E2008" t="str">
            <v>operating</v>
          </cell>
          <cell r="F2008" t="str">
            <v>Shanxi Guojin Electric Power [100%]</v>
          </cell>
        </row>
        <row r="2009">
          <cell r="C2009" t="str">
            <v>Jinsha Chayuan power station</v>
          </cell>
          <cell r="D2009">
            <v>660</v>
          </cell>
          <cell r="E2009" t="str">
            <v>operating</v>
          </cell>
          <cell r="F2009" t="str">
            <v>Guizhou Jinyuan Chayuan Power Generation [100%]</v>
          </cell>
        </row>
        <row r="2010">
          <cell r="C2010" t="str">
            <v>Jinxi Refinery power station</v>
          </cell>
          <cell r="D2010">
            <v>50</v>
          </cell>
          <cell r="E2010" t="str">
            <v>operating</v>
          </cell>
          <cell r="F2010" t="str">
            <v>Jinxi Oil Refining Chemical General Factory Thermoelectricity [100%]</v>
          </cell>
        </row>
        <row r="2011">
          <cell r="C2011" t="str">
            <v>Jinyuan Zhijin power station</v>
          </cell>
          <cell r="D2011">
            <v>660</v>
          </cell>
          <cell r="E2011" t="str">
            <v>construction</v>
          </cell>
          <cell r="F2011" t="str">
            <v>Guizhou Jinyuan Zhijin Clean and Efficient Energy Power Generation [100%]</v>
          </cell>
        </row>
        <row r="2012">
          <cell r="C2012" t="str">
            <v>Jinyuankou Cogen power station</v>
          </cell>
          <cell r="D2012">
            <v>50</v>
          </cell>
          <cell r="E2012" t="str">
            <v>operating</v>
          </cell>
          <cell r="F2012" t="str">
            <v>Huolin Gol City Jinyuankou Electricity Industry [100%]</v>
          </cell>
        </row>
        <row r="2013">
          <cell r="C2013" t="str">
            <v>Jinyufeng Biotechnology Co Kailu Cogen power station</v>
          </cell>
          <cell r="D2013">
            <v>100</v>
          </cell>
          <cell r="E2013" t="str">
            <v>construction</v>
          </cell>
          <cell r="F2013" t="str">
            <v>Inner Mongolia Jinyufeng Biotechnology [100%]</v>
          </cell>
        </row>
        <row r="2014">
          <cell r="C2014" t="str">
            <v>Jinzhong Anping power station</v>
          </cell>
          <cell r="D2014">
            <v>150</v>
          </cell>
          <cell r="E2014" t="str">
            <v>operating</v>
          </cell>
          <cell r="F2014" t="str">
            <v>Anping Power Plant of China Coal Xiyang Energy [100%]</v>
          </cell>
        </row>
        <row r="2015">
          <cell r="C2015" t="str">
            <v>Jinzhou CR power station</v>
          </cell>
          <cell r="D2015">
            <v>660</v>
          </cell>
          <cell r="E2015" t="str">
            <v>operating</v>
          </cell>
          <cell r="F2015" t="str">
            <v>China Resources Power (Jinzhou) [100%]</v>
          </cell>
        </row>
        <row r="2016">
          <cell r="C2016" t="str">
            <v>Jinzhou Datang power station</v>
          </cell>
          <cell r="D2016">
            <v>300</v>
          </cell>
          <cell r="E2016" t="str">
            <v>operating</v>
          </cell>
          <cell r="F2016" t="str">
            <v>Liaoning Datang International Jinzhou Thermal Power [100%]</v>
          </cell>
        </row>
        <row r="2017">
          <cell r="C2017" t="str">
            <v>Jinzhou Jingpeng cogen power station</v>
          </cell>
          <cell r="D2017">
            <v>30</v>
          </cell>
          <cell r="E2017" t="str">
            <v>construction</v>
          </cell>
          <cell r="F2017" t="str">
            <v>Jinzhou Binhai New Area Jingpeng Thermal Power [100%]</v>
          </cell>
        </row>
        <row r="2018">
          <cell r="C2018" t="str">
            <v>Jinzhushan power station</v>
          </cell>
          <cell r="D2018">
            <v>650</v>
          </cell>
          <cell r="E2018" t="str">
            <v>operating</v>
          </cell>
          <cell r="F2018" t="str">
            <v>Hunan Huayin Electric Power Co Ltd Jinzhushan Hydropower Branch [100%]</v>
          </cell>
        </row>
        <row r="2019">
          <cell r="C2019" t="str">
            <v>Jisco-1 power station</v>
          </cell>
          <cell r="D2019">
            <v>300</v>
          </cell>
          <cell r="E2019" t="str">
            <v>operating</v>
          </cell>
          <cell r="F2019" t="str">
            <v>Jiayuguan Hongsheng Electric Heat [100%]</v>
          </cell>
        </row>
        <row r="2020">
          <cell r="C2020" t="str">
            <v>Jisco-1 power station</v>
          </cell>
          <cell r="D2020">
            <v>125</v>
          </cell>
          <cell r="E2020" t="str">
            <v>operating</v>
          </cell>
          <cell r="F2020" t="str">
            <v>Jiayuguan Hongsheng Electric Heat [100%]</v>
          </cell>
        </row>
        <row r="2021">
          <cell r="C2021" t="str">
            <v>Jisco-2 power station</v>
          </cell>
          <cell r="D2021">
            <v>350</v>
          </cell>
          <cell r="E2021" t="str">
            <v>operating</v>
          </cell>
          <cell r="F2021" t="str">
            <v>Jiayuguan Hongsheng Electric Heat [100%]</v>
          </cell>
        </row>
        <row r="2022">
          <cell r="C2022" t="str">
            <v>Jiulong Paper Mill Hailong power station</v>
          </cell>
          <cell r="D2022">
            <v>135</v>
          </cell>
          <cell r="E2022" t="str">
            <v>operating</v>
          </cell>
          <cell r="F2022" t="str">
            <v>Nine Dragons Paper Industries (Taicang) [100%]</v>
          </cell>
        </row>
        <row r="2023">
          <cell r="C2023" t="str">
            <v>Jiulong Paper Mill Jiulong power station</v>
          </cell>
          <cell r="D2023">
            <v>50</v>
          </cell>
          <cell r="E2023" t="str">
            <v>operating</v>
          </cell>
          <cell r="F2023" t="str">
            <v>Nine Dragons Paper Industries (Taicang) [100%]</v>
          </cell>
        </row>
        <row r="2024">
          <cell r="C2024" t="str">
            <v>Jiulong Paper Mill power station</v>
          </cell>
          <cell r="D2024">
            <v>60</v>
          </cell>
          <cell r="E2024" t="str">
            <v>operating</v>
          </cell>
          <cell r="F2024" t="str">
            <v>Dongguan Nine Dragons Paper Industries [100%]</v>
          </cell>
        </row>
        <row r="2025">
          <cell r="C2025" t="str">
            <v>Jiuquan power station</v>
          </cell>
          <cell r="D2025">
            <v>330</v>
          </cell>
          <cell r="E2025" t="str">
            <v>operating</v>
          </cell>
          <cell r="F2025" t="str">
            <v>Gd Power Jiuquan Power Generation [100%]</v>
          </cell>
        </row>
        <row r="2026">
          <cell r="C2026" t="str">
            <v>Jiutai power station</v>
          </cell>
          <cell r="D2026">
            <v>670</v>
          </cell>
          <cell r="E2026" t="str">
            <v>operating</v>
          </cell>
          <cell r="F2026" t="str">
            <v>Huaneng Jilin Power Generation Co Ltd Jiutai Power Plant [100%]</v>
          </cell>
        </row>
        <row r="2027">
          <cell r="C2027" t="str">
            <v>Jixi power station</v>
          </cell>
          <cell r="D2027">
            <v>125</v>
          </cell>
          <cell r="E2027" t="str">
            <v>operating</v>
          </cell>
          <cell r="F2027" t="str">
            <v>Datang Jixi Co-generation Power [100%]</v>
          </cell>
        </row>
        <row r="2028">
          <cell r="C2028" t="str">
            <v>Jiyang Xinhua Energy Ltd power station</v>
          </cell>
          <cell r="D2028">
            <v>30</v>
          </cell>
          <cell r="E2028" t="str">
            <v>operating</v>
          </cell>
          <cell r="F2028" t="str">
            <v>Jiyang Xinhua Energy Industry [100%]</v>
          </cell>
        </row>
        <row r="2029">
          <cell r="C2029" t="str">
            <v>Jiyuan Cogen power station</v>
          </cell>
          <cell r="D2029">
            <v>36</v>
          </cell>
          <cell r="E2029" t="str">
            <v>operating</v>
          </cell>
          <cell r="F2029" t="str">
            <v>Inner Mongolia Jiyuan Thermal Power [100%]</v>
          </cell>
        </row>
        <row r="2030">
          <cell r="C2030" t="str">
            <v>Juhua Quzhou Complex power station</v>
          </cell>
          <cell r="D2030">
            <v>30</v>
          </cell>
          <cell r="E2030" t="str">
            <v>operating</v>
          </cell>
          <cell r="F2030" t="str">
            <v>Juhua Group Co. Thermoelectricity Factory [100%]</v>
          </cell>
        </row>
        <row r="2031">
          <cell r="C2031" t="str">
            <v>Junggar Suancigou power station</v>
          </cell>
          <cell r="D2031">
            <v>300</v>
          </cell>
          <cell r="E2031" t="str">
            <v>operating</v>
          </cell>
          <cell r="F2031" t="str">
            <v>Inner Mongolia Jingtai Power [100%]</v>
          </cell>
        </row>
        <row r="2032">
          <cell r="C2032" t="str">
            <v>Junliangcheng power station</v>
          </cell>
          <cell r="D2032">
            <v>350</v>
          </cell>
          <cell r="E2032" t="str">
            <v>operating</v>
          </cell>
          <cell r="F2032" t="str">
            <v>Tianjin Junliangcheng Power Generation [100%]</v>
          </cell>
        </row>
        <row r="2033">
          <cell r="C2033" t="str">
            <v>Junzheng Mengxi power station</v>
          </cell>
          <cell r="D2033">
            <v>330</v>
          </cell>
          <cell r="E2033" t="str">
            <v>operating</v>
          </cell>
          <cell r="F2033" t="str">
            <v>Thermal Power Branch of Ordos Junzheng Energy Chemical [100%]</v>
          </cell>
        </row>
        <row r="2034">
          <cell r="C2034" t="str">
            <v>Junzheng Wuhai power station</v>
          </cell>
          <cell r="D2034">
            <v>150</v>
          </cell>
          <cell r="E2034" t="str">
            <v>operating</v>
          </cell>
          <cell r="F2034" t="str">
            <v>Inner Mongolia Junzheng Energy &amp; Chemical Group [100%]</v>
          </cell>
        </row>
        <row r="2035">
          <cell r="C2035" t="str">
            <v>Jurong power station</v>
          </cell>
          <cell r="D2035">
            <v>1000</v>
          </cell>
          <cell r="E2035" t="str">
            <v>operating</v>
          </cell>
          <cell r="F2035" t="str">
            <v>Jurong Power Generation Branch of Huadian Jiangsu Energy [100%]</v>
          </cell>
        </row>
        <row r="2036">
          <cell r="C2036" t="str">
            <v>JV County Fengyuan cogen power station</v>
          </cell>
          <cell r="D2036">
            <v>350</v>
          </cell>
          <cell r="E2036" t="str">
            <v>operating</v>
          </cell>
          <cell r="F2036" t="str">
            <v>Juxian Fengyuan Thermal Power [100%]</v>
          </cell>
        </row>
        <row r="2037">
          <cell r="C2037" t="str">
            <v>Kaidi Languang power station</v>
          </cell>
          <cell r="D2037">
            <v>135</v>
          </cell>
          <cell r="E2037" t="str">
            <v>operating</v>
          </cell>
          <cell r="F2037" t="str">
            <v>Henan Blue Light Environmental Protection Power Generation [100%]</v>
          </cell>
        </row>
        <row r="2038">
          <cell r="C2038" t="str">
            <v>Kaifeng power station</v>
          </cell>
          <cell r="D2038">
            <v>630</v>
          </cell>
          <cell r="E2038" t="str">
            <v>operating</v>
          </cell>
          <cell r="F2038" t="str">
            <v>Cpi Henan Power Limited [100%]</v>
          </cell>
        </row>
        <row r="2039">
          <cell r="C2039" t="str">
            <v>Kailuan Guye power station</v>
          </cell>
          <cell r="D2039">
            <v>300</v>
          </cell>
          <cell r="E2039" t="str">
            <v>operating</v>
          </cell>
          <cell r="F2039" t="str">
            <v>Kailuan GCL Power Generation [100%]</v>
          </cell>
        </row>
        <row r="2040">
          <cell r="C2040" t="str">
            <v>Kaiyang cogen power station</v>
          </cell>
          <cell r="D2040">
            <v>50</v>
          </cell>
          <cell r="E2040" t="str">
            <v>construction</v>
          </cell>
          <cell r="F2040" t="str">
            <v>Guizhou Kaiyang Jingkai Industrial Investment Development [100%]</v>
          </cell>
        </row>
        <row r="2041">
          <cell r="C2041" t="str">
            <v>Kaiyuan power station</v>
          </cell>
          <cell r="D2041">
            <v>300</v>
          </cell>
          <cell r="E2041" t="str">
            <v>operating</v>
          </cell>
          <cell r="F2041" t="str">
            <v>Yunnan Datang International Honghe Power Generation [100%]</v>
          </cell>
        </row>
        <row r="2042">
          <cell r="C2042" t="str">
            <v>Kangbashi power station</v>
          </cell>
          <cell r="D2042">
            <v>350</v>
          </cell>
          <cell r="E2042" t="str">
            <v>operating</v>
          </cell>
          <cell r="F2042" t="str">
            <v>Ordos Kangbashi Thermal Power [100%]</v>
          </cell>
        </row>
        <row r="2043">
          <cell r="C2043" t="str">
            <v>Kangping power station</v>
          </cell>
          <cell r="D2043">
            <v>600</v>
          </cell>
          <cell r="E2043" t="str">
            <v>operating</v>
          </cell>
          <cell r="F2043" t="str">
            <v>Guodian Kangping Power Generation [100%]</v>
          </cell>
        </row>
        <row r="2044">
          <cell r="C2044" t="str">
            <v>Kanshan power station</v>
          </cell>
          <cell r="D2044">
            <v>600</v>
          </cell>
          <cell r="E2044" t="str">
            <v>operating</v>
          </cell>
          <cell r="F2044" t="str">
            <v>Jiangsu Banshan Power Generation [100%]</v>
          </cell>
        </row>
        <row r="2045">
          <cell r="C2045" t="str">
            <v>Karamay power station</v>
          </cell>
          <cell r="D2045">
            <v>350</v>
          </cell>
          <cell r="E2045" t="str">
            <v>operating</v>
          </cell>
          <cell r="F2045" t="str">
            <v>Huadian Karamay Power Generation [100%]</v>
          </cell>
        </row>
        <row r="2046">
          <cell r="C2046" t="str">
            <v>Keyouzhong power station</v>
          </cell>
          <cell r="D2046">
            <v>660</v>
          </cell>
          <cell r="E2046" t="str">
            <v>operating</v>
          </cell>
          <cell r="F2046" t="str">
            <v>Inner Mongolia Energy Power Generation Technology Youzhong Power Generation [100%]</v>
          </cell>
        </row>
        <row r="2047">
          <cell r="C2047" t="str">
            <v>Khorgas Nangang Cogen power station</v>
          </cell>
          <cell r="D2047">
            <v>50</v>
          </cell>
          <cell r="E2047" t="str">
            <v>operating</v>
          </cell>
          <cell r="F2047" t="str">
            <v>Horgos Nangang Thermal Power [100%]</v>
          </cell>
        </row>
        <row r="2048">
          <cell r="C2048" t="str">
            <v>Kuitun Jinjiang power station</v>
          </cell>
          <cell r="D2048">
            <v>135</v>
          </cell>
          <cell r="E2048" t="str">
            <v>operating</v>
          </cell>
          <cell r="F2048" t="str">
            <v>Kuitun Jinjiang Thermal Power [100%]</v>
          </cell>
        </row>
        <row r="2049">
          <cell r="C2049" t="str">
            <v>Kunming power station</v>
          </cell>
          <cell r="D2049">
            <v>300</v>
          </cell>
          <cell r="E2049" t="str">
            <v>operating</v>
          </cell>
          <cell r="F2049" t="str">
            <v>Yunnan Huadian Kunming Power Generation [100%]</v>
          </cell>
        </row>
        <row r="2050">
          <cell r="C2050" t="str">
            <v>Kuqa Back-Pressure power station</v>
          </cell>
          <cell r="D2050">
            <v>39</v>
          </cell>
          <cell r="E2050" t="str">
            <v>construction</v>
          </cell>
          <cell r="F2050" t="str">
            <v>Aksu Korong XingMao Energy [100%]</v>
          </cell>
        </row>
        <row r="2051">
          <cell r="C2051" t="str">
            <v>Laibin power station</v>
          </cell>
          <cell r="D2051">
            <v>300</v>
          </cell>
          <cell r="E2051" t="str">
            <v>operating</v>
          </cell>
          <cell r="F2051" t="str">
            <v>Guangxi Investment Group Laibin Generation [100%]</v>
          </cell>
        </row>
        <row r="2052">
          <cell r="C2052" t="str">
            <v>Laibin Sanjiangkou Industrial Park cogen power station</v>
          </cell>
          <cell r="D2052">
            <v>40</v>
          </cell>
          <cell r="E2052" t="str">
            <v>construction</v>
          </cell>
          <cell r="F2052" t="str">
            <v>Guangxi Laibin Yajule Energy Saving and Environmental Protection Technology [100%]</v>
          </cell>
        </row>
        <row r="2053">
          <cell r="C2053" t="str">
            <v>Laicheng power station</v>
          </cell>
          <cell r="D2053">
            <v>335</v>
          </cell>
          <cell r="E2053" t="str">
            <v>operating</v>
          </cell>
          <cell r="F2053" t="str">
            <v>Huadian International Power Co Ltd Laicheng Power Plant [100%]</v>
          </cell>
        </row>
        <row r="2054">
          <cell r="C2054" t="str">
            <v>Lanxi power station</v>
          </cell>
          <cell r="D2054">
            <v>600</v>
          </cell>
          <cell r="E2054" t="str">
            <v>operating</v>
          </cell>
          <cell r="F2054" t="str">
            <v>Zhejiang Zheneng Lanxi Power Generation [100%]</v>
          </cell>
        </row>
        <row r="2055">
          <cell r="C2055" t="str">
            <v>Lanzhou Fanping power station</v>
          </cell>
          <cell r="D2055">
            <v>330</v>
          </cell>
          <cell r="E2055" t="str">
            <v>operating</v>
          </cell>
          <cell r="F2055" t="str">
            <v>Huaneng Lanzhou Fanping Thermal Power [100%]</v>
          </cell>
        </row>
        <row r="2056">
          <cell r="C2056" t="str">
            <v>Lanzhou Lanlü power station</v>
          </cell>
          <cell r="D2056">
            <v>300</v>
          </cell>
          <cell r="E2056" t="str">
            <v>operating</v>
          </cell>
          <cell r="F2056" t="str">
            <v>Lanzhou Aluminum [100%]</v>
          </cell>
        </row>
        <row r="2057">
          <cell r="C2057" t="str">
            <v>Lanzhou New District cogen power station</v>
          </cell>
          <cell r="D2057">
            <v>350</v>
          </cell>
          <cell r="E2057" t="str">
            <v>construction</v>
          </cell>
          <cell r="F2057" t="str">
            <v>Gansu ENERGY Chemical [100%]</v>
          </cell>
        </row>
        <row r="2058">
          <cell r="C2058" t="str">
            <v>Lee &amp; Man Paper power station</v>
          </cell>
          <cell r="D2058">
            <v>50</v>
          </cell>
          <cell r="E2058" t="str">
            <v>operating</v>
          </cell>
          <cell r="F2058" t="str">
            <v>Guangdong Lee &amp; Man Paper Manufacturing [100%]</v>
          </cell>
        </row>
        <row r="2059">
          <cell r="C2059" t="str">
            <v>Leilongwan power station</v>
          </cell>
          <cell r="D2059">
            <v>1000</v>
          </cell>
          <cell r="E2059" t="str">
            <v>operating</v>
          </cell>
          <cell r="F2059" t="str">
            <v>Shaanxi Energy Zhaoshipan Coal Power [100%]</v>
          </cell>
        </row>
        <row r="2060">
          <cell r="C2060" t="str">
            <v>Leiyang power station</v>
          </cell>
          <cell r="D2060">
            <v>300</v>
          </cell>
          <cell r="E2060" t="str">
            <v>operating</v>
          </cell>
          <cell r="F2060" t="str">
            <v>Datang Huayin Power Co Ltd Leiyang Branch [100%]</v>
          </cell>
        </row>
        <row r="2061">
          <cell r="C2061" t="str">
            <v>Leizhou power station</v>
          </cell>
          <cell r="D2061">
            <v>1000</v>
          </cell>
          <cell r="E2061" t="str">
            <v>operating</v>
          </cell>
          <cell r="F2061" t="str">
            <v>Guangdong Datang International Leizhou Power Generation [100%]</v>
          </cell>
        </row>
        <row r="2062">
          <cell r="C2062" t="str">
            <v>Liancheng-2 power station</v>
          </cell>
          <cell r="D2062">
            <v>300</v>
          </cell>
          <cell r="E2062" t="str">
            <v>operating</v>
          </cell>
          <cell r="F2062" t="str">
            <v>Gansu Datang International Liancheng Power Generation [100%]</v>
          </cell>
        </row>
        <row r="2063">
          <cell r="C2063" t="str">
            <v>Lianyuan Cogen power station</v>
          </cell>
          <cell r="D2063">
            <v>50</v>
          </cell>
          <cell r="E2063" t="str">
            <v>operating</v>
          </cell>
          <cell r="F2063" t="str">
            <v>Inner Mongolia Lianyuan Thermal Power [100%]</v>
          </cell>
        </row>
        <row r="2064">
          <cell r="C2064" t="str">
            <v>Liaocheng Xiangguang cogen power station</v>
          </cell>
          <cell r="D2064">
            <v>660</v>
          </cell>
          <cell r="E2064" t="str">
            <v>construction</v>
          </cell>
          <cell r="F2064" t="str">
            <v>Liaocheng Xiangguang Power Generation [100%]</v>
          </cell>
        </row>
        <row r="2065">
          <cell r="C2065" t="str">
            <v>Liaocheng Zhonghua power station</v>
          </cell>
          <cell r="D2065">
            <v>600</v>
          </cell>
          <cell r="E2065" t="str">
            <v>operating</v>
          </cell>
          <cell r="F2065" t="str">
            <v>Shandong Zhonghua Power Generation Co Ltd Liaocheng Power Plant [100%]</v>
          </cell>
        </row>
        <row r="2066">
          <cell r="C2066" t="str">
            <v>Liaoning Nanpiao power station</v>
          </cell>
          <cell r="D2066">
            <v>100</v>
          </cell>
          <cell r="E2066" t="str">
            <v>operating</v>
          </cell>
          <cell r="F2066" t="str">
            <v>Coal Gangue Thermal Power Branch of Liaoning Nanpiao Coal Power [100%]</v>
          </cell>
        </row>
        <row r="2067">
          <cell r="C2067" t="str">
            <v>Liaoning-3 power station</v>
          </cell>
          <cell r="D2067">
            <v>350</v>
          </cell>
          <cell r="E2067" t="str">
            <v>operating</v>
          </cell>
          <cell r="F2067" t="str">
            <v>Liaoning Dongfang Power Generation [100%]</v>
          </cell>
        </row>
        <row r="2068">
          <cell r="C2068" t="str">
            <v>Liaotung Chemical power station</v>
          </cell>
          <cell r="D2068">
            <v>30</v>
          </cell>
          <cell r="E2068" t="str">
            <v>operating</v>
          </cell>
          <cell r="F2068" t="str">
            <v>North Huajin Chemical Industries Group [100%]</v>
          </cell>
        </row>
        <row r="2069">
          <cell r="C2069" t="str">
            <v>Liaoyang Chemical power station</v>
          </cell>
          <cell r="D2069">
            <v>50</v>
          </cell>
          <cell r="E2069" t="str">
            <v>operating</v>
          </cell>
          <cell r="F2069" t="str">
            <v>PetroChina Liaoyang Petrochemical [100%]</v>
          </cell>
        </row>
        <row r="2070">
          <cell r="C2070" t="str">
            <v>Liaoyang Guocheng power station</v>
          </cell>
          <cell r="D2070">
            <v>50</v>
          </cell>
          <cell r="E2070" t="str">
            <v>operating</v>
          </cell>
          <cell r="F2070" t="str">
            <v>Liaoyang Guocheng Thermal Power [100%]</v>
          </cell>
        </row>
        <row r="2071">
          <cell r="C2071" t="str">
            <v>Liaoyuan Datang power station</v>
          </cell>
          <cell r="D2071">
            <v>330</v>
          </cell>
          <cell r="E2071" t="str">
            <v>operating</v>
          </cell>
          <cell r="F2071" t="str">
            <v>Datang Jilin Power Generation Co Ltd Liaoyuan Power Generation Branch [100%]</v>
          </cell>
        </row>
        <row r="2072">
          <cell r="C2072" t="str">
            <v>Ligang power station</v>
          </cell>
          <cell r="D2072">
            <v>350</v>
          </cell>
          <cell r="E2072" t="str">
            <v>operating</v>
          </cell>
          <cell r="F2072" t="str">
            <v>Jiangsu Ligang Electric POWER [100%]</v>
          </cell>
        </row>
        <row r="2073">
          <cell r="C2073" t="str">
            <v>Linfen power station</v>
          </cell>
          <cell r="D2073">
            <v>300</v>
          </cell>
          <cell r="E2073" t="str">
            <v>operating</v>
          </cell>
          <cell r="F2073" t="str">
            <v>Shanxi Datang International Linfen Thermal Power [100%]</v>
          </cell>
        </row>
        <row r="2074">
          <cell r="C2074" t="str">
            <v>Lingshi Qiguang power station</v>
          </cell>
          <cell r="D2074">
            <v>350</v>
          </cell>
          <cell r="E2074" t="str">
            <v>operating</v>
          </cell>
          <cell r="F2074" t="str">
            <v>Shanxi Qiguang Power Generation [100%]</v>
          </cell>
        </row>
        <row r="2075">
          <cell r="C2075" t="str">
            <v>Lingtai power station</v>
          </cell>
          <cell r="D2075">
            <v>1000</v>
          </cell>
          <cell r="E2075" t="str">
            <v>construction</v>
          </cell>
          <cell r="F2075" t="str">
            <v>Shandong Energy Group Lingtai Thermal Power [100%]</v>
          </cell>
        </row>
        <row r="2076">
          <cell r="C2076" t="str">
            <v>Linhe power station</v>
          </cell>
          <cell r="D2076">
            <v>350</v>
          </cell>
          <cell r="E2076" t="str">
            <v>operating</v>
          </cell>
          <cell r="F2076" t="str">
            <v>Linhe Power Generation Branch of Ningxia Energy Aluminum Co Ltd of State Power Investment Group [100%]</v>
          </cell>
        </row>
        <row r="2077">
          <cell r="C2077" t="str">
            <v>Linkou Shengye Cogen power station</v>
          </cell>
          <cell r="D2077">
            <v>50</v>
          </cell>
          <cell r="E2077" t="str">
            <v>operating</v>
          </cell>
          <cell r="F2077" t="str">
            <v>Linkou Shengye Thermal Power [100%]</v>
          </cell>
        </row>
        <row r="2078">
          <cell r="C2078" t="str">
            <v>Linyi power station</v>
          </cell>
          <cell r="D2078">
            <v>140</v>
          </cell>
          <cell r="E2078" t="str">
            <v>operating</v>
          </cell>
          <cell r="F2078" t="str">
            <v>Huaneng Linyi Power Generation [100%]</v>
          </cell>
        </row>
        <row r="2079">
          <cell r="C2079" t="str">
            <v>Linyi Xincheng Jinluo cogen power station</v>
          </cell>
          <cell r="D2079">
            <v>50</v>
          </cell>
          <cell r="E2079" t="str">
            <v>operating</v>
          </cell>
          <cell r="F2079" t="str">
            <v>Linyi Xincheng Jinluo Meat Products Group [100%]</v>
          </cell>
        </row>
        <row r="2080">
          <cell r="C2080" t="str">
            <v>Linyi Yangguang Heat supply power station</v>
          </cell>
          <cell r="D2080">
            <v>30</v>
          </cell>
          <cell r="E2080" t="str">
            <v>operating</v>
          </cell>
          <cell r="F2080" t="str">
            <v>Linyi Sunshine Thermal Power [100%]</v>
          </cell>
        </row>
        <row r="2081">
          <cell r="C2081" t="str">
            <v>Linzhou power station</v>
          </cell>
          <cell r="D2081">
            <v>350</v>
          </cell>
          <cell r="E2081" t="str">
            <v>operating</v>
          </cell>
          <cell r="F2081" t="str">
            <v>Datang Linzhou Thermoelectricity [100%]</v>
          </cell>
        </row>
        <row r="2082">
          <cell r="C2082" t="str">
            <v>Lishi power station</v>
          </cell>
          <cell r="D2082">
            <v>350</v>
          </cell>
          <cell r="E2082" t="str">
            <v>operating</v>
          </cell>
          <cell r="F2082" t="str">
            <v>Jinneng Datuhe Thermal Power [100%]</v>
          </cell>
        </row>
        <row r="2083">
          <cell r="C2083" t="str">
            <v>Liulin Liansheng power station</v>
          </cell>
          <cell r="D2083">
            <v>300</v>
          </cell>
          <cell r="E2083" t="str">
            <v>operating</v>
          </cell>
          <cell r="F2083" t="str">
            <v>Shanxi Int'l Energy Group Hongguang Power [100%]</v>
          </cell>
        </row>
        <row r="2084">
          <cell r="C2084" t="str">
            <v>Liupanshui Dawan Waste Coal power station</v>
          </cell>
          <cell r="D2084">
            <v>660</v>
          </cell>
          <cell r="E2084" t="str">
            <v>construction</v>
          </cell>
          <cell r="F2084" t="str">
            <v>China Energy Construction Group Investment [100%]</v>
          </cell>
        </row>
        <row r="2085">
          <cell r="C2085" t="str">
            <v>Liuzhi power station</v>
          </cell>
          <cell r="D2085">
            <v>660</v>
          </cell>
          <cell r="E2085" t="str">
            <v>operating</v>
          </cell>
          <cell r="F2085" t="str">
            <v>Huarun Power (Liuzhi) [100%]</v>
          </cell>
        </row>
        <row r="2086">
          <cell r="C2086" t="str">
            <v>Lixin Banji power station</v>
          </cell>
          <cell r="D2086">
            <v>1000</v>
          </cell>
          <cell r="E2086" t="str">
            <v>operating</v>
          </cell>
          <cell r="F2086" t="str">
            <v>China Coal Xinji Lixin Power Generation [100%]</v>
          </cell>
        </row>
        <row r="2087">
          <cell r="C2087" t="str">
            <v>Liyuan cogen power station</v>
          </cell>
          <cell r="D2087">
            <v>350</v>
          </cell>
          <cell r="E2087" t="str">
            <v>operating</v>
          </cell>
          <cell r="F2087" t="str">
            <v>Junan Liyuan Thermal Power [100%]</v>
          </cell>
        </row>
        <row r="2088">
          <cell r="C2088" t="str">
            <v>Liyuan cogen power station</v>
          </cell>
          <cell r="D2088">
            <v>350</v>
          </cell>
          <cell r="E2088" t="str">
            <v>operating</v>
          </cell>
          <cell r="F2088" t="str">
            <v>Junan Liyuan Thermal Power [100%]</v>
          </cell>
        </row>
        <row r="2089">
          <cell r="C2089" t="str">
            <v>Liyujiang power station</v>
          </cell>
          <cell r="D2089">
            <v>315</v>
          </cell>
          <cell r="E2089" t="str">
            <v>operating</v>
          </cell>
          <cell r="F2089" t="str">
            <v>China Resources POWER Hunan Liyujiang [100%]</v>
          </cell>
        </row>
        <row r="2090">
          <cell r="C2090" t="str">
            <v>Liyujiang power station</v>
          </cell>
          <cell r="D2090">
            <v>650</v>
          </cell>
          <cell r="E2090" t="str">
            <v>operating</v>
          </cell>
          <cell r="F2090" t="str">
            <v>China Resources POWER Hunan Liyujiang [100%]</v>
          </cell>
        </row>
        <row r="2091">
          <cell r="C2091" t="str">
            <v>Long Chen Paper Jingzhou captive power station</v>
          </cell>
          <cell r="D2091">
            <v>35</v>
          </cell>
          <cell r="E2091" t="str">
            <v>operating</v>
          </cell>
          <cell r="F2091" t="str">
            <v>Hubei Rongcheng Regeneration Technology [100%]</v>
          </cell>
        </row>
        <row r="2092">
          <cell r="C2092" t="str">
            <v>Longchuan power station</v>
          </cell>
          <cell r="D2092">
            <v>135</v>
          </cell>
          <cell r="E2092" t="str">
            <v>operating</v>
          </cell>
          <cell r="F2092" t="str">
            <v>Yangquan Nanmei Longchuan Power Generation [100%]</v>
          </cell>
        </row>
        <row r="2093">
          <cell r="C2093" t="str">
            <v>Longhua Baicheng power station</v>
          </cell>
          <cell r="D2093">
            <v>200</v>
          </cell>
          <cell r="E2093" t="str">
            <v>operating</v>
          </cell>
          <cell r="F2093" t="str">
            <v>Guoneng Jilin Longhua Thermal Power Co Ltd Baicheng Thermal Power Plant [100%]</v>
          </cell>
        </row>
        <row r="2094">
          <cell r="C2094" t="str">
            <v>Longhua Yanji power station</v>
          </cell>
          <cell r="D2094">
            <v>200</v>
          </cell>
          <cell r="E2094" t="str">
            <v>operating</v>
          </cell>
          <cell r="F2094" t="str">
            <v>Guodian Longhua Yanji Thermal Power [100%]</v>
          </cell>
        </row>
        <row r="2095">
          <cell r="C2095" t="str">
            <v>Longkou Jiayuan Dongsheng cogen power station</v>
          </cell>
          <cell r="D2095">
            <v>30</v>
          </cell>
          <cell r="E2095" t="str">
            <v>operating</v>
          </cell>
          <cell r="F2095" t="str">
            <v>Longkou Jiayuan Dongsheng Thermal Power [100%]</v>
          </cell>
        </row>
        <row r="2096">
          <cell r="C2096" t="str">
            <v>Longsheng Cogen power station</v>
          </cell>
          <cell r="D2096">
            <v>30</v>
          </cell>
          <cell r="E2096" t="str">
            <v>operating</v>
          </cell>
          <cell r="F2096" t="str">
            <v>Gongzhuling Longsheng Thermal Power [100%]</v>
          </cell>
        </row>
        <row r="2097">
          <cell r="C2097" t="str">
            <v>Lu'an power station</v>
          </cell>
          <cell r="D2097">
            <v>660</v>
          </cell>
          <cell r="E2097" t="str">
            <v>operating</v>
          </cell>
          <cell r="F2097" t="str">
            <v>Anhui Huadian Lu'an Power Generation [100%]</v>
          </cell>
        </row>
        <row r="2098">
          <cell r="C2098" t="str">
            <v>Luanhe Cogen power station</v>
          </cell>
          <cell r="D2098">
            <v>330</v>
          </cell>
          <cell r="E2098" t="str">
            <v>operating</v>
          </cell>
          <cell r="F2098" t="str">
            <v>Guoneng Luanhe Thermal Power [100%]</v>
          </cell>
        </row>
        <row r="2099">
          <cell r="C2099" t="str">
            <v>Luannan power station</v>
          </cell>
          <cell r="D2099">
            <v>58</v>
          </cell>
          <cell r="E2099" t="str">
            <v>operating</v>
          </cell>
          <cell r="F2099" t="str">
            <v>Tangshan Banpu Heat and Power [100%]</v>
          </cell>
        </row>
        <row r="2100">
          <cell r="C2100" t="str">
            <v>Lubei power station</v>
          </cell>
          <cell r="D2100">
            <v>330</v>
          </cell>
          <cell r="E2100" t="str">
            <v>operating</v>
          </cell>
          <cell r="F2100" t="str">
            <v>Datang Lubei Power Generation [100%]</v>
          </cell>
        </row>
        <row r="2101">
          <cell r="C2101" t="str">
            <v>Lueyang power station</v>
          </cell>
          <cell r="D2101">
            <v>330</v>
          </cell>
          <cell r="E2101" t="str">
            <v>operating</v>
          </cell>
          <cell r="F2101" t="str">
            <v>Shaanxi Coal Power Lueyang [100%]</v>
          </cell>
        </row>
        <row r="2102">
          <cell r="C2102" t="str">
            <v>Lufeng Jiahuwan power station</v>
          </cell>
          <cell r="D2102">
            <v>1000</v>
          </cell>
          <cell r="E2102" t="str">
            <v>operating</v>
          </cell>
          <cell r="F2102" t="str">
            <v>Lufeng Baolihua New ENERGY Electric POWER [100%]</v>
          </cell>
        </row>
        <row r="2103">
          <cell r="C2103" t="str">
            <v>Luoding power station</v>
          </cell>
          <cell r="D2103">
            <v>135</v>
          </cell>
          <cell r="E2103" t="str">
            <v>operating</v>
          </cell>
          <cell r="F2103" t="str">
            <v>Guangdong Yuelong Power Generation [100%]</v>
          </cell>
        </row>
        <row r="2104">
          <cell r="C2104" t="str">
            <v>Luohe power station</v>
          </cell>
          <cell r="D2104">
            <v>330</v>
          </cell>
          <cell r="E2104" t="str">
            <v>operating</v>
          </cell>
          <cell r="F2104" t="str">
            <v>Huadian Luohe Power Generation Co Ltd (sichuan Power , Shandong Power) [100%]</v>
          </cell>
        </row>
        <row r="2105">
          <cell r="C2105" t="str">
            <v>Luohuang power station</v>
          </cell>
          <cell r="D2105">
            <v>360</v>
          </cell>
          <cell r="E2105" t="str">
            <v>operating</v>
          </cell>
          <cell r="F2105" t="str">
            <v>Huaneng Chongqing Luohuang Power Generation [100%]</v>
          </cell>
        </row>
        <row r="2106">
          <cell r="C2106" t="str">
            <v>Luoyang Longyu power station</v>
          </cell>
          <cell r="D2106">
            <v>55</v>
          </cell>
          <cell r="E2106" t="str">
            <v>operating</v>
          </cell>
          <cell r="F2106" t="str">
            <v>Luoyang LONGYU YIDIAN [100%]</v>
          </cell>
        </row>
        <row r="2107">
          <cell r="C2107" t="str">
            <v>Luoyang Mengjin power station</v>
          </cell>
          <cell r="D2107">
            <v>600</v>
          </cell>
          <cell r="E2107" t="str">
            <v>operating</v>
          </cell>
          <cell r="F2107" t="str">
            <v>Shenhua Guohua Mengjin Electric Power [100%]</v>
          </cell>
        </row>
        <row r="2108">
          <cell r="C2108" t="str">
            <v>Luoyang Shouyangshan power station</v>
          </cell>
          <cell r="D2108">
            <v>300</v>
          </cell>
          <cell r="E2108" t="str">
            <v>operating</v>
          </cell>
          <cell r="F2108" t="str">
            <v>Datang Luoyang Shouyangshan Power Generation [100%]</v>
          </cell>
        </row>
        <row r="2109">
          <cell r="C2109" t="str">
            <v>Luoyang Shouyangshan-3 power station</v>
          </cell>
          <cell r="D2109">
            <v>630</v>
          </cell>
          <cell r="E2109" t="str">
            <v>operating</v>
          </cell>
          <cell r="F2109" t="str">
            <v>China Resources POWER Henan Shouyangshan [100%]</v>
          </cell>
        </row>
        <row r="2110">
          <cell r="C2110" t="str">
            <v>Luoyuan Bay power station</v>
          </cell>
          <cell r="D2110">
            <v>1000</v>
          </cell>
          <cell r="E2110" t="str">
            <v>operating</v>
          </cell>
          <cell r="F2110" t="str">
            <v>Guoneng (Lianjiang) Gangdian [100%]</v>
          </cell>
        </row>
        <row r="2111">
          <cell r="C2111" t="str">
            <v>Lusigang power station</v>
          </cell>
          <cell r="D2111">
            <v>660</v>
          </cell>
          <cell r="E2111" t="str">
            <v>operating</v>
          </cell>
          <cell r="F2111" t="str">
            <v>Jiangsu Datang International Lvsigang Power Generation [100%]</v>
          </cell>
        </row>
        <row r="2112">
          <cell r="C2112" t="str">
            <v>Luxi Chemical cogen power station</v>
          </cell>
          <cell r="D2112">
            <v>90</v>
          </cell>
          <cell r="E2112" t="str">
            <v>operating</v>
          </cell>
          <cell r="F2112" t="str">
            <v>Liaocheng Luxi Heating [100%]</v>
          </cell>
        </row>
        <row r="2113">
          <cell r="C2113" t="str">
            <v>Luzhou Chuannan power station</v>
          </cell>
          <cell r="D2113">
            <v>600</v>
          </cell>
          <cell r="E2113" t="str">
            <v>operating</v>
          </cell>
          <cell r="F2113" t="str">
            <v>Sichuan Luzhou Chuannan Power Generation [100%]</v>
          </cell>
        </row>
        <row r="2114">
          <cell r="C2114" t="str">
            <v>Ma'anshan Dangtu power station</v>
          </cell>
          <cell r="D2114">
            <v>660</v>
          </cell>
          <cell r="E2114" t="str">
            <v>operating</v>
          </cell>
          <cell r="F2114" t="str">
            <v>Datang Anhui Power Generation [100%]</v>
          </cell>
        </row>
        <row r="2115">
          <cell r="C2115" t="str">
            <v>Ma'anshan power station</v>
          </cell>
          <cell r="D2115">
            <v>330</v>
          </cell>
          <cell r="E2115" t="str">
            <v>operating</v>
          </cell>
          <cell r="F2115" t="str">
            <v>Guoneng Shenwan Maanshan Power Generation [100%]</v>
          </cell>
        </row>
        <row r="2116">
          <cell r="C2116" t="str">
            <v>Ma'anshan power station</v>
          </cell>
          <cell r="D2116">
            <v>660</v>
          </cell>
          <cell r="E2116" t="str">
            <v>operating</v>
          </cell>
          <cell r="F2116" t="str">
            <v>Wanneng Maanshan Power Generation [100%]</v>
          </cell>
        </row>
        <row r="2117">
          <cell r="C2117" t="str">
            <v>Ma'anshan Steel power station</v>
          </cell>
          <cell r="D2117">
            <v>60</v>
          </cell>
          <cell r="E2117" t="str">
            <v>operating</v>
          </cell>
          <cell r="F2117" t="str">
            <v>Maanshan IRON&amp;STEEL Construction Group [100%]</v>
          </cell>
        </row>
        <row r="2118">
          <cell r="C2118" t="str">
            <v>Manas power station</v>
          </cell>
          <cell r="D2118">
            <v>110</v>
          </cell>
          <cell r="E2118" t="str">
            <v>operating</v>
          </cell>
          <cell r="F2118" t="str">
            <v>Xinjiang Manasi Power Plant [100%]</v>
          </cell>
        </row>
        <row r="2119">
          <cell r="C2119" t="str">
            <v>Mancheng Mill power station</v>
          </cell>
          <cell r="D2119">
            <v>30</v>
          </cell>
          <cell r="E2119" t="str">
            <v>operating</v>
          </cell>
          <cell r="F2119" t="str">
            <v>Guangdong Changqing (Group) Mancheng Thermal Power [100%]</v>
          </cell>
        </row>
        <row r="2120">
          <cell r="C2120" t="str">
            <v>Manglai power station</v>
          </cell>
          <cell r="D2120">
            <v>660</v>
          </cell>
          <cell r="E2120" t="str">
            <v>construction</v>
          </cell>
          <cell r="F2120" t="str">
            <v>Middling Coal Xilingol Manglai Power Generation [100%]</v>
          </cell>
        </row>
        <row r="2121">
          <cell r="C2121" t="str">
            <v>Manzhouli Dalaihu power station</v>
          </cell>
          <cell r="D2121">
            <v>200</v>
          </cell>
          <cell r="E2121" t="str">
            <v>operating</v>
          </cell>
          <cell r="F2121" t="str">
            <v>Manzhouli Shennengyuandalaihu Thermal Power [100%]</v>
          </cell>
        </row>
        <row r="2122">
          <cell r="C2122" t="str">
            <v>Maoming Bohe power station</v>
          </cell>
          <cell r="D2122">
            <v>1000</v>
          </cell>
          <cell r="E2122" t="str">
            <v>operating</v>
          </cell>
          <cell r="F2122" t="str">
            <v>Guangdong Yudean Bohe Coal &amp; Electrictiy [100%]</v>
          </cell>
        </row>
        <row r="2123">
          <cell r="C2123" t="str">
            <v>Maoming cogen power station</v>
          </cell>
          <cell r="D2123">
            <v>220</v>
          </cell>
          <cell r="E2123" t="str">
            <v>operating</v>
          </cell>
          <cell r="F2123" t="str">
            <v>Maoming Zhenneng By Thermal Power [100%]</v>
          </cell>
        </row>
        <row r="2124">
          <cell r="C2124" t="str">
            <v>Maoming Refinery power station</v>
          </cell>
          <cell r="D2124">
            <v>50</v>
          </cell>
          <cell r="E2124" t="str">
            <v>operating</v>
          </cell>
          <cell r="F2124" t="str">
            <v>China Petrochemical Corp Maoming Branch [100%]</v>
          </cell>
        </row>
        <row r="2125">
          <cell r="C2125" t="str">
            <v>Matou power station</v>
          </cell>
          <cell r="D2125">
            <v>300</v>
          </cell>
          <cell r="E2125" t="str">
            <v>operating</v>
          </cell>
          <cell r="F2125" t="str">
            <v>Datang Hebei Power Generation [100%]</v>
          </cell>
        </row>
        <row r="2126">
          <cell r="C2126" t="str">
            <v>Mawan power station</v>
          </cell>
          <cell r="D2126">
            <v>320</v>
          </cell>
          <cell r="E2126" t="str">
            <v>operating</v>
          </cell>
          <cell r="F2126" t="str">
            <v>Shenzhen Mawan Power [100%]</v>
          </cell>
        </row>
        <row r="2127">
          <cell r="C2127" t="str">
            <v>Meixin captive power station</v>
          </cell>
          <cell r="D2127">
            <v>350</v>
          </cell>
          <cell r="E2127" t="str">
            <v>operating</v>
          </cell>
          <cell r="F2127" t="str">
            <v>Shaanxi Meixin Industrial Investment [100%]</v>
          </cell>
        </row>
        <row r="2128">
          <cell r="C2128" t="str">
            <v>Meizhou Wan power station</v>
          </cell>
          <cell r="D2128">
            <v>393</v>
          </cell>
          <cell r="E2128" t="str">
            <v>operating</v>
          </cell>
          <cell r="F2128" t="str">
            <v>SDIC Yunding Meizhouwan Power [100%]</v>
          </cell>
        </row>
        <row r="2129">
          <cell r="C2129" t="str">
            <v>Mengtai Beijiao power station</v>
          </cell>
          <cell r="D2129">
            <v>330</v>
          </cell>
          <cell r="E2129" t="str">
            <v>operating</v>
          </cell>
          <cell r="F2129" t="str">
            <v>Ordos Beijiao Thermal Power [100%]</v>
          </cell>
        </row>
        <row r="2130">
          <cell r="C2130" t="str">
            <v>Mengtai Beijiao power station</v>
          </cell>
          <cell r="D2130">
            <v>660</v>
          </cell>
          <cell r="E2130" t="str">
            <v>operating</v>
          </cell>
          <cell r="F2130" t="str">
            <v>Ordos Beijiao Thermal Power [100%]</v>
          </cell>
        </row>
        <row r="2131">
          <cell r="C2131" t="str">
            <v>Mengzhou cogen power station</v>
          </cell>
          <cell r="D2131">
            <v>30</v>
          </cell>
          <cell r="E2131" t="str">
            <v>construction</v>
          </cell>
          <cell r="F2131" t="str">
            <v>Mengzhou Rongxing Energy Technology [100%]</v>
          </cell>
        </row>
        <row r="2132">
          <cell r="C2132" t="str">
            <v>Mudanjiang Cogen power station</v>
          </cell>
          <cell r="D2132">
            <v>80</v>
          </cell>
          <cell r="E2132" t="str">
            <v>operating</v>
          </cell>
          <cell r="F2132" t="str">
            <v>Mudanjiang Thermal Power [100%]</v>
          </cell>
        </row>
        <row r="2133">
          <cell r="C2133" t="str">
            <v>Mudanjiang-2 power station</v>
          </cell>
          <cell r="D2133">
            <v>215</v>
          </cell>
          <cell r="E2133" t="str">
            <v>operating</v>
          </cell>
          <cell r="F2133" t="str">
            <v>Huadian Energy Co Ltd Mudanjiang Second Power Plant [100%]</v>
          </cell>
        </row>
        <row r="2134">
          <cell r="C2134" t="str">
            <v>Muguajie Gangue power station</v>
          </cell>
          <cell r="D2134">
            <v>660</v>
          </cell>
          <cell r="E2134" t="str">
            <v>operating</v>
          </cell>
          <cell r="F2134" t="str">
            <v>Sujin Shuozhou Coal Gangue Power Generation [100%]</v>
          </cell>
        </row>
        <row r="2135">
          <cell r="C2135" t="str">
            <v>Nanchang Changbei Mill power station</v>
          </cell>
          <cell r="D2135">
            <v>50</v>
          </cell>
          <cell r="E2135" t="str">
            <v>operating</v>
          </cell>
          <cell r="F2135" t="str">
            <v>Jiangxi Chenming Paper [100%]</v>
          </cell>
        </row>
        <row r="2136">
          <cell r="C2136" t="str">
            <v>Nanhai Changhai power station A</v>
          </cell>
          <cell r="D2136">
            <v>75</v>
          </cell>
          <cell r="E2136" t="str">
            <v>operating</v>
          </cell>
          <cell r="F2136" t="str">
            <v>Nanhai Changhai Power [100%]</v>
          </cell>
        </row>
        <row r="2137">
          <cell r="C2137" t="str">
            <v>Nanhai Foshan power station</v>
          </cell>
          <cell r="D2137">
            <v>220</v>
          </cell>
          <cell r="E2137" t="str">
            <v>operating</v>
          </cell>
          <cell r="F2137" t="str">
            <v>Nanhai No.1 Power Generation Plant [100%]</v>
          </cell>
        </row>
        <row r="2138">
          <cell r="C2138" t="str">
            <v>Nanhai Foshan power station</v>
          </cell>
          <cell r="D2138">
            <v>330</v>
          </cell>
          <cell r="E2138" t="str">
            <v>operating</v>
          </cell>
          <cell r="F2138" t="str">
            <v>FoShan City Nanhai Kingpower Power Plant [100%]</v>
          </cell>
        </row>
        <row r="2139">
          <cell r="C2139" t="str">
            <v>Nanjing Chemical Industrial Park cogen power station</v>
          </cell>
          <cell r="D2139">
            <v>55</v>
          </cell>
          <cell r="E2139" t="str">
            <v>operating</v>
          </cell>
          <cell r="F2139" t="str">
            <v>Nanjing Chemical Park Thermal Power [100%]</v>
          </cell>
        </row>
        <row r="2140">
          <cell r="C2140" t="str">
            <v>Nanjing Chemical Industrial Park power station</v>
          </cell>
          <cell r="D2140">
            <v>50</v>
          </cell>
          <cell r="E2140" t="str">
            <v>operating</v>
          </cell>
          <cell r="F2140" t="str">
            <v>Huaneng Nanjing Thermal Power [100%]</v>
          </cell>
        </row>
        <row r="2141">
          <cell r="C2141" t="str">
            <v>Nanjing Huarun Thermal power station</v>
          </cell>
          <cell r="D2141">
            <v>330</v>
          </cell>
          <cell r="E2141" t="str">
            <v>operating</v>
          </cell>
          <cell r="F2141" t="str">
            <v>Nanjing Huarun Thermal Power [100%]</v>
          </cell>
        </row>
        <row r="2142">
          <cell r="C2142" t="str">
            <v>Nanjing Meishan power station</v>
          </cell>
          <cell r="D2142">
            <v>50</v>
          </cell>
          <cell r="E2142" t="str">
            <v>operating</v>
          </cell>
          <cell r="F2142" t="str">
            <v>Shanghai Meishan Iron &amp; Steel [100%]</v>
          </cell>
        </row>
        <row r="2143">
          <cell r="C2143" t="str">
            <v>Nanjing power station</v>
          </cell>
          <cell r="D2143">
            <v>320</v>
          </cell>
          <cell r="E2143" t="str">
            <v>operating</v>
          </cell>
          <cell r="F2143" t="str">
            <v>Huaneng Nanjing Thermal Power [100%]</v>
          </cell>
        </row>
        <row r="2144">
          <cell r="C2144" t="str">
            <v>Nanning power station</v>
          </cell>
          <cell r="D2144">
            <v>660</v>
          </cell>
          <cell r="E2144" t="str">
            <v>operating</v>
          </cell>
          <cell r="F2144" t="str">
            <v>Guodian Nanning Power Generation [100%]</v>
          </cell>
        </row>
        <row r="2145">
          <cell r="C2145" t="str">
            <v>Nanpu Quanzhou power station</v>
          </cell>
          <cell r="D2145">
            <v>300</v>
          </cell>
          <cell r="E2145" t="str">
            <v>operating</v>
          </cell>
          <cell r="F2145" t="str">
            <v>Guodian Quanzhou Thermoelectricity [100%]</v>
          </cell>
        </row>
        <row r="2146">
          <cell r="C2146" t="str">
            <v>Nanshan Aluminum Donghai power station</v>
          </cell>
          <cell r="D2146">
            <v>150</v>
          </cell>
          <cell r="E2146" t="str">
            <v>operating</v>
          </cell>
          <cell r="F2146" t="str">
            <v>Shandong Nanshan Aluminium [100%]</v>
          </cell>
        </row>
        <row r="2147">
          <cell r="C2147" t="str">
            <v>Nanshan Thermal power station</v>
          </cell>
          <cell r="D2147">
            <v>150</v>
          </cell>
          <cell r="E2147" t="str">
            <v>operating</v>
          </cell>
          <cell r="F2147" t="str">
            <v>Shandong Yili Electric Industry [100%]</v>
          </cell>
        </row>
        <row r="2148">
          <cell r="C2148" t="str">
            <v>Nantong Tongzhou Bay power station</v>
          </cell>
          <cell r="D2148">
            <v>1000</v>
          </cell>
          <cell r="E2148" t="str">
            <v>construction</v>
          </cell>
          <cell r="F2148" t="str">
            <v>Huaneng International Power Jiangsu Energy Development Co Ltd Nantong Power Plant [100%]</v>
          </cell>
        </row>
        <row r="2149">
          <cell r="C2149" t="str">
            <v>Nanxiong power station</v>
          </cell>
          <cell r="D2149">
            <v>350</v>
          </cell>
          <cell r="E2149" t="str">
            <v>operating</v>
          </cell>
          <cell r="F2149" t="str">
            <v>Guangdong Huadian Shaoguan Thermal Power [100%]</v>
          </cell>
        </row>
        <row r="2150">
          <cell r="C2150" t="str">
            <v>Nanya Cogen power station</v>
          </cell>
          <cell r="D2150">
            <v>56</v>
          </cell>
          <cell r="E2150" t="str">
            <v>operating</v>
          </cell>
          <cell r="F2150" t="str">
            <v>Nan Ya Co-generation Plant (Kunshan) [100%]</v>
          </cell>
        </row>
        <row r="2151">
          <cell r="C2151" t="str">
            <v>Nanyang cogen power station</v>
          </cell>
          <cell r="D2151">
            <v>210</v>
          </cell>
          <cell r="E2151" t="str">
            <v>operating</v>
          </cell>
          <cell r="F2151" t="str">
            <v>SDIC Nanyang Thermal Power [100%]</v>
          </cell>
        </row>
        <row r="2152">
          <cell r="C2152" t="str">
            <v>Nanyang Neixiang power station</v>
          </cell>
          <cell r="D2152">
            <v>1000</v>
          </cell>
          <cell r="E2152" t="str">
            <v>construction</v>
          </cell>
          <cell r="F2152" t="str">
            <v>Investment In Nanyang Power Generation [100%]</v>
          </cell>
        </row>
        <row r="2153">
          <cell r="C2153" t="str">
            <v>Nanyang Yahekou power station</v>
          </cell>
          <cell r="D2153">
            <v>350</v>
          </cell>
          <cell r="E2153" t="str">
            <v>operating</v>
          </cell>
          <cell r="F2153" t="str">
            <v>Nanyang Yahekou Power Generation [100%]</v>
          </cell>
        </row>
        <row r="2154">
          <cell r="C2154" t="str">
            <v>Nayong-1 power station</v>
          </cell>
          <cell r="D2154">
            <v>300</v>
          </cell>
          <cell r="E2154" t="str">
            <v>operating</v>
          </cell>
          <cell r="F2154" t="str">
            <v>Cpi Guizhou Jinyuan Group [100%]</v>
          </cell>
        </row>
        <row r="2155">
          <cell r="C2155" t="str">
            <v>Nayong-2 power station</v>
          </cell>
          <cell r="D2155">
            <v>300</v>
          </cell>
          <cell r="E2155" t="str">
            <v>operating</v>
          </cell>
          <cell r="F2155" t="str">
            <v>Cpi Guizhou Jinyuan Group [100%]</v>
          </cell>
        </row>
        <row r="2156">
          <cell r="C2156" t="str">
            <v>Nayong-2 power station</v>
          </cell>
          <cell r="D2156">
            <v>300</v>
          </cell>
          <cell r="E2156" t="str">
            <v>operating</v>
          </cell>
          <cell r="F2156" t="str">
            <v>Cpi Guizhou Jinyuan Group [100%]</v>
          </cell>
        </row>
        <row r="2157">
          <cell r="C2157" t="str">
            <v>Neijiang Baima power station</v>
          </cell>
          <cell r="D2157">
            <v>300</v>
          </cell>
          <cell r="E2157" t="str">
            <v>operating</v>
          </cell>
          <cell r="F2157" t="str">
            <v>Sichuan Baima Cycle Fluidized Bed Demonstration Power Plant [100%]</v>
          </cell>
        </row>
        <row r="2158">
          <cell r="C2158" t="str">
            <v>Neijiang Gaoba power station</v>
          </cell>
          <cell r="D2158">
            <v>100</v>
          </cell>
          <cell r="E2158" t="str">
            <v>operating</v>
          </cell>
          <cell r="F2158" t="str">
            <v>Huadian Sichuan Electric Power Co Ltd Neijiang Power Plant [100%]</v>
          </cell>
        </row>
        <row r="2159">
          <cell r="C2159" t="str">
            <v>Ningbo Boxboard Mill power station</v>
          </cell>
          <cell r="D2159">
            <v>62.4</v>
          </cell>
          <cell r="E2159" t="str">
            <v>operating</v>
          </cell>
          <cell r="F2159" t="str">
            <v>Ningbo Zhonghua Paper [100%]</v>
          </cell>
        </row>
        <row r="2160">
          <cell r="C2160" t="str">
            <v>Ningbo Jiufeng power station</v>
          </cell>
          <cell r="D2160">
            <v>30</v>
          </cell>
          <cell r="E2160" t="str">
            <v>operating</v>
          </cell>
          <cell r="F2160" t="str">
            <v>Ningbo Jiufeng Thermal Power [100%]</v>
          </cell>
        </row>
        <row r="2161">
          <cell r="C2161" t="str">
            <v>Ningbo Wanhua Cogen power station</v>
          </cell>
          <cell r="D2161">
            <v>50</v>
          </cell>
          <cell r="E2161" t="str">
            <v>operating</v>
          </cell>
          <cell r="F2161" t="str">
            <v>Wanhua Chemical (Ningbo) Thermal POWER [100%]</v>
          </cell>
        </row>
        <row r="2162">
          <cell r="C2162" t="str">
            <v>Ningde power station</v>
          </cell>
          <cell r="D2162">
            <v>600</v>
          </cell>
          <cell r="E2162" t="str">
            <v>operating</v>
          </cell>
          <cell r="F2162" t="str">
            <v>Fujian Datang International Ningde POWER Generation [100%]</v>
          </cell>
        </row>
        <row r="2163">
          <cell r="C2163" t="str">
            <v>Ningdong Fangjiazhuang power station</v>
          </cell>
          <cell r="D2163">
            <v>1000</v>
          </cell>
          <cell r="E2163" t="str">
            <v>operating</v>
          </cell>
          <cell r="F2163" t="str">
            <v>Guoneng Zheneng Ningdong Power Generation [100%]</v>
          </cell>
        </row>
        <row r="2164">
          <cell r="C2164" t="str">
            <v>Ningdong Maliantai power station</v>
          </cell>
          <cell r="D2164">
            <v>330</v>
          </cell>
          <cell r="E2164" t="str">
            <v>operating</v>
          </cell>
          <cell r="F2164" t="str">
            <v>Chalco Ningxia Energy Group Maliantai Power Generation Branch [100%]</v>
          </cell>
        </row>
        <row r="2165">
          <cell r="C2165" t="str">
            <v>Ningdong power station</v>
          </cell>
          <cell r="D2165">
            <v>330</v>
          </cell>
          <cell r="E2165" t="str">
            <v>operating</v>
          </cell>
          <cell r="F2165" t="str">
            <v>Guoneng Ningdong No.2 Power Generation [100%]</v>
          </cell>
        </row>
        <row r="2166">
          <cell r="C2166" t="str">
            <v>Ningdong Younglight power station</v>
          </cell>
          <cell r="D2166">
            <v>330</v>
          </cell>
          <cell r="E2166" t="str">
            <v>operating</v>
          </cell>
          <cell r="F2166" t="str">
            <v>Guoneng Ningdong No.1 Power Generation [100%]</v>
          </cell>
        </row>
        <row r="2167">
          <cell r="C2167" t="str">
            <v>Ninghai power station</v>
          </cell>
          <cell r="D2167">
            <v>600</v>
          </cell>
          <cell r="E2167" t="str">
            <v>operating</v>
          </cell>
          <cell r="F2167" t="str">
            <v>Zhejiang Guohua Zheneng Power Generation [100%]</v>
          </cell>
        </row>
        <row r="2168">
          <cell r="C2168" t="str">
            <v>Ningwu Gangue power station</v>
          </cell>
          <cell r="D2168">
            <v>350</v>
          </cell>
          <cell r="E2168" t="str">
            <v>operating</v>
          </cell>
          <cell r="F2168" t="str">
            <v>China Resources Power (Ningwu) [100%]</v>
          </cell>
        </row>
        <row r="2169">
          <cell r="C2169" t="str">
            <v>Ningxia Jinyuyuan Chemical power station</v>
          </cell>
          <cell r="D2169">
            <v>50</v>
          </cell>
          <cell r="E2169" t="str">
            <v>operating</v>
          </cell>
          <cell r="F2169" t="str">
            <v>Ningxia Jinyuyuan Chiemical Industry Group [100%]</v>
          </cell>
        </row>
        <row r="2170">
          <cell r="C2170" t="str">
            <v>Ningxia Lingwu power station</v>
          </cell>
          <cell r="D2170">
            <v>600</v>
          </cell>
          <cell r="E2170" t="str">
            <v>operating</v>
          </cell>
          <cell r="F2170" t="str">
            <v>China Huadian Ningxia Lingwu Electric POWER [100%]</v>
          </cell>
        </row>
        <row r="2171">
          <cell r="C2171" t="str">
            <v>Ningxia Liupanshan power station</v>
          </cell>
          <cell r="D2171">
            <v>330</v>
          </cell>
          <cell r="E2171" t="str">
            <v>operating</v>
          </cell>
          <cell r="F2171" t="str">
            <v>Ningxia Generate Electricity Group Liupanshan Thermoelectricity Factory [100%]</v>
          </cell>
        </row>
        <row r="2172">
          <cell r="C2172" t="str">
            <v>Ningxia Meili power station</v>
          </cell>
          <cell r="D2172">
            <v>50</v>
          </cell>
          <cell r="E2172" t="str">
            <v>operating</v>
          </cell>
          <cell r="F2172" t="str">
            <v>Mcc Meili Cloud Computing Industry Investment [100%]</v>
          </cell>
        </row>
        <row r="2173">
          <cell r="C2173" t="str">
            <v>Ningxia Olefin power station</v>
          </cell>
          <cell r="D2173">
            <v>50</v>
          </cell>
          <cell r="E2173" t="str">
            <v>operating</v>
          </cell>
          <cell r="F2173" t="str">
            <v>China ENERGY Group Ningxia Coal Industry [100%]</v>
          </cell>
        </row>
        <row r="2174">
          <cell r="C2174" t="str">
            <v>Ningxia Risheng Gaoxin Captive power station</v>
          </cell>
          <cell r="D2174">
            <v>30</v>
          </cell>
          <cell r="E2174" t="str">
            <v>operating</v>
          </cell>
          <cell r="F2174" t="str">
            <v>Ningxia Risheng High-tech Industry [100%]</v>
          </cell>
        </row>
        <row r="2175">
          <cell r="C2175" t="str">
            <v>Ningxia Tianrui Cogen power station</v>
          </cell>
          <cell r="D2175">
            <v>50</v>
          </cell>
          <cell r="E2175" t="str">
            <v>operating</v>
          </cell>
          <cell r="F2175" t="str">
            <v>Ningxia Tianrui Thermal Energy Supply [100%]</v>
          </cell>
        </row>
        <row r="2176">
          <cell r="C2176" t="str">
            <v>Ningxia Zaoquan power station</v>
          </cell>
          <cell r="D2176">
            <v>660</v>
          </cell>
          <cell r="E2176" t="str">
            <v>operating</v>
          </cell>
          <cell r="F2176" t="str">
            <v>Ningxia Zaoquan Power Generation [100%]</v>
          </cell>
        </row>
        <row r="2177">
          <cell r="C2177" t="str">
            <v>Ningxia Zhongning-2 power station</v>
          </cell>
          <cell r="D2177">
            <v>330</v>
          </cell>
          <cell r="E2177" t="str">
            <v>operating</v>
          </cell>
          <cell r="F2177" t="str">
            <v>Ningxia Zhongning Power Generation [100%]</v>
          </cell>
        </row>
        <row r="2178">
          <cell r="C2178" t="str">
            <v>Ningyang Jinming power station</v>
          </cell>
          <cell r="D2178">
            <v>30</v>
          </cell>
          <cell r="E2178" t="str">
            <v>operating</v>
          </cell>
          <cell r="F2178" t="str">
            <v>Ningyang Jinming Thermal Power [100%]</v>
          </cell>
        </row>
        <row r="2179">
          <cell r="C2179" t="str">
            <v>Ordos Hantai cogen power station</v>
          </cell>
          <cell r="D2179">
            <v>30</v>
          </cell>
          <cell r="E2179" t="str">
            <v>operating</v>
          </cell>
          <cell r="F2179" t="str">
            <v>Erdos Power Generation [100%]</v>
          </cell>
        </row>
        <row r="2180">
          <cell r="C2180" t="str">
            <v>Ordos Power Qipanjing power station</v>
          </cell>
          <cell r="D2180">
            <v>330</v>
          </cell>
          <cell r="E2180" t="str">
            <v>operating</v>
          </cell>
          <cell r="F2180" t="str">
            <v>Inner Mongolia Erdos Electric Power [100%]</v>
          </cell>
        </row>
        <row r="2181">
          <cell r="C2181" t="str">
            <v>Ordos Resources Qipanjing power station</v>
          </cell>
          <cell r="D2181">
            <v>330</v>
          </cell>
          <cell r="E2181" t="str">
            <v>operating</v>
          </cell>
          <cell r="F2181" t="str">
            <v>Inner Mongolia Erdos High Tech Materials [100%]</v>
          </cell>
        </row>
        <row r="2182">
          <cell r="C2182" t="str">
            <v>Ordos Shendong power station</v>
          </cell>
          <cell r="D2182">
            <v>100</v>
          </cell>
          <cell r="E2182" t="str">
            <v>operating</v>
          </cell>
          <cell r="F2182" t="str">
            <v>China Shenhua Coal To Liquid and Chemical Ordos Coal Liquefaction [100%]</v>
          </cell>
        </row>
        <row r="2183">
          <cell r="C2183" t="str">
            <v>Pan'nan power station</v>
          </cell>
          <cell r="D2183">
            <v>660</v>
          </cell>
          <cell r="E2183" t="str">
            <v>construction</v>
          </cell>
          <cell r="F2183" t="str">
            <v>Guizhou Qiangui Power Generation [100%]</v>
          </cell>
        </row>
        <row r="2184">
          <cell r="C2184" t="str">
            <v>Panbei power station</v>
          </cell>
          <cell r="D2184">
            <v>300</v>
          </cell>
          <cell r="E2184" t="str">
            <v>operating</v>
          </cell>
          <cell r="F2184" t="str">
            <v>Guotou Panjiang Power [100%]</v>
          </cell>
        </row>
        <row r="2185">
          <cell r="C2185" t="str">
            <v>Panjiang Puding power station</v>
          </cell>
          <cell r="D2185">
            <v>660</v>
          </cell>
          <cell r="E2185" t="str">
            <v>construction</v>
          </cell>
          <cell r="F2185" t="str">
            <v>Guizhou Panjiang Coal and Electricity Group [100%]</v>
          </cell>
        </row>
        <row r="2186">
          <cell r="C2186" t="str">
            <v>Panjin Liaohe Futeng power station</v>
          </cell>
          <cell r="D2186">
            <v>30</v>
          </cell>
          <cell r="E2186" t="str">
            <v>operating</v>
          </cell>
          <cell r="F2186" t="str">
            <v>Panjin Liaohe Futeng Thermoelectricity [100%]</v>
          </cell>
        </row>
        <row r="2187">
          <cell r="C2187" t="str">
            <v>Panjin Xinli power station</v>
          </cell>
          <cell r="D2187">
            <v>350</v>
          </cell>
          <cell r="E2187" t="str">
            <v>operating</v>
          </cell>
          <cell r="F2187" t="str">
            <v>Huarun Power (Panjin) [100%]</v>
          </cell>
        </row>
        <row r="2188">
          <cell r="C2188" t="str">
            <v>Pansan power station</v>
          </cell>
          <cell r="D2188">
            <v>135</v>
          </cell>
          <cell r="E2188" t="str">
            <v>operating</v>
          </cell>
          <cell r="F2188" t="str">
            <v>Huaihe Energy Power Group [100%]</v>
          </cell>
        </row>
        <row r="2189">
          <cell r="C2189" t="str">
            <v>Panshan power station</v>
          </cell>
          <cell r="D2189">
            <v>530</v>
          </cell>
          <cell r="E2189" t="str">
            <v>operating</v>
          </cell>
          <cell r="F2189" t="str">
            <v>Tianjin Guoneng Panshan Power Generation [100%]</v>
          </cell>
        </row>
        <row r="2190">
          <cell r="C2190" t="str">
            <v>Panxian-1 power station</v>
          </cell>
          <cell r="D2190">
            <v>660</v>
          </cell>
          <cell r="E2190" t="str">
            <v>operating</v>
          </cell>
          <cell r="F2190" t="str">
            <v>Guizhou Qiangui Power Generation [100%]</v>
          </cell>
        </row>
        <row r="2191">
          <cell r="C2191" t="str">
            <v>Panxian-2 power station</v>
          </cell>
          <cell r="D2191">
            <v>600</v>
          </cell>
          <cell r="E2191" t="str">
            <v>operating</v>
          </cell>
          <cell r="F2191" t="str">
            <v>Guizhou Yueqian Electric Power [100%]</v>
          </cell>
        </row>
        <row r="2192">
          <cell r="C2192" t="str">
            <v>Panzhihua Works power station</v>
          </cell>
          <cell r="D2192">
            <v>330</v>
          </cell>
          <cell r="E2192" t="str">
            <v>operating</v>
          </cell>
          <cell r="F2192" t="str">
            <v>Pangang Group Vanadium &amp; Titanium Resources [100%]</v>
          </cell>
        </row>
        <row r="2193">
          <cell r="C2193" t="str">
            <v>Pingdingshan Luyang power station</v>
          </cell>
          <cell r="D2193">
            <v>1030</v>
          </cell>
          <cell r="E2193" t="str">
            <v>operating</v>
          </cell>
          <cell r="F2193" t="str">
            <v>Cpi Henan Power Limited [100%]</v>
          </cell>
        </row>
        <row r="2194">
          <cell r="C2194" t="str">
            <v>Pingdingshan power station</v>
          </cell>
          <cell r="D2194">
            <v>210</v>
          </cell>
          <cell r="E2194" t="str">
            <v>operating</v>
          </cell>
          <cell r="F2194" t="str">
            <v>Pingdingshan Pingdong Thermoelectricity [100%]</v>
          </cell>
        </row>
        <row r="2195">
          <cell r="C2195" t="str">
            <v>Pingdingshan Ruiping power station</v>
          </cell>
          <cell r="D2195">
            <v>135</v>
          </cell>
          <cell r="E2195" t="str">
            <v>operating</v>
          </cell>
          <cell r="F2195" t="str">
            <v>Pingdingshan Ruiping Coal Electricity [100%]</v>
          </cell>
        </row>
        <row r="2196">
          <cell r="C2196" t="str">
            <v>Pingguo Aluminum power station</v>
          </cell>
          <cell r="D2196">
            <v>30</v>
          </cell>
          <cell r="E2196" t="str">
            <v>operating</v>
          </cell>
          <cell r="F2196" t="str">
            <v>Pingguo Aluminium [100%]</v>
          </cell>
        </row>
        <row r="2197">
          <cell r="C2197" t="str">
            <v>Pingjiang power station</v>
          </cell>
          <cell r="D2197">
            <v>1000</v>
          </cell>
          <cell r="E2197" t="str">
            <v>operating</v>
          </cell>
          <cell r="F2197" t="str">
            <v>Hunan Huadian Pingjiang Power Generation [100%]</v>
          </cell>
        </row>
        <row r="2198">
          <cell r="C2198" t="str">
            <v>Pingliang power station</v>
          </cell>
          <cell r="D2198">
            <v>330</v>
          </cell>
          <cell r="E2198" t="str">
            <v>operating</v>
          </cell>
          <cell r="F2198" t="str">
            <v>Huaneng Pingliang Power Generation [100%]</v>
          </cell>
        </row>
        <row r="2199">
          <cell r="C2199" t="str">
            <v>Pingluo power station</v>
          </cell>
          <cell r="D2199">
            <v>660</v>
          </cell>
          <cell r="E2199" t="str">
            <v>operating</v>
          </cell>
          <cell r="F2199" t="str">
            <v>Guoneng Pingluo Power Generation [100%]</v>
          </cell>
        </row>
        <row r="2200">
          <cell r="C2200" t="str">
            <v>Pingshi power station</v>
          </cell>
          <cell r="D2200">
            <v>300</v>
          </cell>
          <cell r="E2200" t="str">
            <v>operating</v>
          </cell>
          <cell r="F2200" t="str">
            <v>Guangdong Huadian Pingshi Power Generation [100%]</v>
          </cell>
        </row>
        <row r="2201">
          <cell r="C2201" t="str">
            <v>Pingshuo Gangue power station</v>
          </cell>
          <cell r="D2201">
            <v>300</v>
          </cell>
          <cell r="E2201" t="str">
            <v>operating</v>
          </cell>
          <cell r="F2201" t="str">
            <v>Shanxi Pingshuo Gangue Power Generation [100%]</v>
          </cell>
        </row>
        <row r="2202">
          <cell r="C2202" t="str">
            <v>Pingwei power station</v>
          </cell>
          <cell r="D2202">
            <v>630</v>
          </cell>
          <cell r="E2202" t="str">
            <v>operating</v>
          </cell>
          <cell r="F2202" t="str">
            <v>Anhui Huainan Pingwei Power Generation [100%]</v>
          </cell>
        </row>
        <row r="2203">
          <cell r="C2203" t="str">
            <v>Pingyuan Chemical power station</v>
          </cell>
          <cell r="D2203">
            <v>40</v>
          </cell>
          <cell r="E2203" t="str">
            <v>operating</v>
          </cell>
          <cell r="F2203" t="str">
            <v>Yangmei Pinyuan Chemical [100%]</v>
          </cell>
        </row>
        <row r="2204">
          <cell r="C2204" t="str">
            <v>Pu'an power station</v>
          </cell>
          <cell r="D2204">
            <v>660</v>
          </cell>
          <cell r="E2204" t="str">
            <v>operating</v>
          </cell>
          <cell r="F2204" t="str">
            <v>China Power (Pu'an) Power Generation [100%]</v>
          </cell>
        </row>
        <row r="2205">
          <cell r="C2205" t="str">
            <v>Pucheng power station</v>
          </cell>
          <cell r="D2205">
            <v>360</v>
          </cell>
          <cell r="E2205" t="str">
            <v>operating</v>
          </cell>
          <cell r="F2205" t="str">
            <v>Shaanxi Huadian Pucheng Power Generation [100%]</v>
          </cell>
        </row>
        <row r="2206">
          <cell r="C2206" t="str">
            <v>Puqi Xianning power station</v>
          </cell>
          <cell r="D2206">
            <v>330</v>
          </cell>
          <cell r="E2206" t="str">
            <v>operating</v>
          </cell>
          <cell r="F2206" t="str">
            <v>China Resources Power Hubei [100%]</v>
          </cell>
        </row>
        <row r="2207">
          <cell r="C2207" t="str">
            <v>Puyang cogen power station</v>
          </cell>
          <cell r="D2207">
            <v>210</v>
          </cell>
          <cell r="E2207" t="str">
            <v>operating</v>
          </cell>
          <cell r="F2207" t="str">
            <v>Guoneng Puyang Thermal Power [100%]</v>
          </cell>
        </row>
        <row r="2208">
          <cell r="C2208" t="str">
            <v>Puyang Longfeng power station</v>
          </cell>
          <cell r="D2208">
            <v>600</v>
          </cell>
          <cell r="E2208" t="str">
            <v>operating</v>
          </cell>
          <cell r="F2208" t="str">
            <v>Puyang Longfeng Thermal Power [100%]</v>
          </cell>
        </row>
        <row r="2209">
          <cell r="C2209" t="str">
            <v>Qagan Nur power station</v>
          </cell>
          <cell r="D2209">
            <v>660</v>
          </cell>
          <cell r="E2209" t="str">
            <v>operating</v>
          </cell>
          <cell r="F2209" t="str">
            <v>Jingneng (Xilinguole) Power Generation [100%]</v>
          </cell>
        </row>
        <row r="2210">
          <cell r="C2210" t="str">
            <v>Qian'an Cogen power station</v>
          </cell>
          <cell r="D2210">
            <v>220</v>
          </cell>
          <cell r="E2210" t="str">
            <v>operating</v>
          </cell>
          <cell r="F2210" t="str">
            <v>Hebei Qian'an Datang International Thermoelectricity [100%]</v>
          </cell>
        </row>
        <row r="2211">
          <cell r="C2211" t="str">
            <v>Qianbei power station</v>
          </cell>
          <cell r="D2211">
            <v>300</v>
          </cell>
          <cell r="E2211" t="str">
            <v>operating</v>
          </cell>
          <cell r="F2211" t="str">
            <v>Guizhou West Electric Power [100%]</v>
          </cell>
        </row>
        <row r="2212">
          <cell r="C2212" t="str">
            <v>Qiandong power station</v>
          </cell>
          <cell r="D2212">
            <v>600</v>
          </cell>
          <cell r="E2212" t="str">
            <v>operating</v>
          </cell>
          <cell r="F2212" t="str">
            <v>Guizhou Qiandong Power Generation [100%]</v>
          </cell>
        </row>
        <row r="2213">
          <cell r="C2213" t="str">
            <v>Qianxi power station</v>
          </cell>
          <cell r="D2213">
            <v>300</v>
          </cell>
          <cell r="E2213" t="str">
            <v>operating</v>
          </cell>
          <cell r="F2213" t="str">
            <v>Guizhou West Electric Power [100%]</v>
          </cell>
        </row>
        <row r="2214">
          <cell r="C2214" t="str">
            <v>Qiaotou power station</v>
          </cell>
          <cell r="D2214">
            <v>135</v>
          </cell>
          <cell r="E2214" t="str">
            <v>operating</v>
          </cell>
          <cell r="F2214" t="str">
            <v>Qinghai Qiaotou Power Generation [100%]</v>
          </cell>
        </row>
        <row r="2215">
          <cell r="C2215" t="str">
            <v>Qiaotou power station</v>
          </cell>
          <cell r="D2215">
            <v>660</v>
          </cell>
          <cell r="E2215" t="str">
            <v>construction</v>
          </cell>
          <cell r="F2215" t="str">
            <v>Qinghai Qiaotou Power Generation [100%]</v>
          </cell>
        </row>
        <row r="2216">
          <cell r="C2216" t="str">
            <v>Qilu Works power station</v>
          </cell>
          <cell r="D2216">
            <v>60</v>
          </cell>
          <cell r="E2216" t="str">
            <v>operating</v>
          </cell>
          <cell r="F2216" t="str">
            <v>China Petroleum and Chemical Co Ltd QILU Branch [100%]</v>
          </cell>
        </row>
        <row r="2217">
          <cell r="C2217" t="str">
            <v>Qinbei power station</v>
          </cell>
          <cell r="D2217">
            <v>600</v>
          </cell>
          <cell r="E2217" t="str">
            <v>operating</v>
          </cell>
          <cell r="F2217" t="str">
            <v>Huaneng Qinbei Power Generation [100%]</v>
          </cell>
        </row>
        <row r="2218">
          <cell r="C2218" t="str">
            <v>Qingdao Hengyuan cogen power station</v>
          </cell>
          <cell r="D2218">
            <v>30</v>
          </cell>
          <cell r="E2218" t="str">
            <v>operating</v>
          </cell>
          <cell r="F2218" t="str">
            <v>Qingdao Hengyuan Thermal Power [100%]</v>
          </cell>
        </row>
        <row r="2219">
          <cell r="C2219" t="str">
            <v>Qingdao power station</v>
          </cell>
          <cell r="D2219">
            <v>320</v>
          </cell>
          <cell r="E2219" t="str">
            <v>operating</v>
          </cell>
          <cell r="F2219" t="str">
            <v>Huadian Qingdao Power Generation [100%]</v>
          </cell>
        </row>
        <row r="2220">
          <cell r="C2220" t="str">
            <v>Qinghai Datong power station</v>
          </cell>
          <cell r="D2220">
            <v>300</v>
          </cell>
          <cell r="E2220" t="str">
            <v>operating</v>
          </cell>
          <cell r="F2220" t="str">
            <v>Huanghe Datong Power Generation [100%]</v>
          </cell>
        </row>
        <row r="2221">
          <cell r="C2221" t="str">
            <v>Qinghe power station</v>
          </cell>
          <cell r="D2221">
            <v>200</v>
          </cell>
          <cell r="E2221" t="str">
            <v>operating</v>
          </cell>
          <cell r="F2221" t="str">
            <v>Liaoning Qinghe Power Generation [100%]</v>
          </cell>
        </row>
        <row r="2222">
          <cell r="C2222" t="str">
            <v>Qinghua Ejin Cogen power station</v>
          </cell>
          <cell r="D2222">
            <v>50</v>
          </cell>
          <cell r="E2222" t="str">
            <v>operating</v>
          </cell>
          <cell r="F2222" t="str">
            <v>Inner Mongolia Qinghua Group Xinneng Power [100%]</v>
          </cell>
        </row>
        <row r="2223">
          <cell r="C2223" t="str">
            <v>Qingshan power station</v>
          </cell>
          <cell r="D2223">
            <v>330</v>
          </cell>
          <cell r="E2223" t="str">
            <v>operating</v>
          </cell>
          <cell r="F2223" t="str">
            <v>Guoneng Changyuan Wuhan Qingshan Thermal Power [100%]</v>
          </cell>
        </row>
        <row r="2224">
          <cell r="C2224" t="str">
            <v>Qingshuihe cogen power station</v>
          </cell>
          <cell r="D2224">
            <v>350</v>
          </cell>
          <cell r="E2224" t="str">
            <v>operating</v>
          </cell>
          <cell r="F2224" t="str">
            <v>Xingyi Shangcheng Power Generation [100%]</v>
          </cell>
        </row>
        <row r="2225">
          <cell r="C2225" t="str">
            <v>Qingtongxia Aluminum Works power station</v>
          </cell>
          <cell r="D2225">
            <v>330</v>
          </cell>
          <cell r="E2225" t="str">
            <v>operating</v>
          </cell>
          <cell r="F2225" t="str">
            <v>Qingtongxia Aluminum Power Generation [100%]</v>
          </cell>
        </row>
        <row r="2226">
          <cell r="C2226" t="str">
            <v>Qingtongxia Industrial Zone Power Island power station</v>
          </cell>
          <cell r="D2226">
            <v>30</v>
          </cell>
          <cell r="E2226" t="str">
            <v>construction</v>
          </cell>
          <cell r="F2226" t="str">
            <v>Ningxia Jinyuyuan Energy Chemistry [100%]</v>
          </cell>
        </row>
        <row r="2227">
          <cell r="C2227" t="str">
            <v>Qingyuan power station</v>
          </cell>
          <cell r="D2227">
            <v>300</v>
          </cell>
          <cell r="E2227" t="str">
            <v>operating</v>
          </cell>
          <cell r="F2227" t="str">
            <v>Datang Qingyuan Thermal Power [100%]</v>
          </cell>
        </row>
        <row r="2228">
          <cell r="C2228" t="str">
            <v>Qinhuangdao power station</v>
          </cell>
          <cell r="D2228">
            <v>350</v>
          </cell>
          <cell r="E2228" t="str">
            <v>operating</v>
          </cell>
          <cell r="F2228" t="str">
            <v>Jingneng Qinhuangdao Thermal Power [100%]</v>
          </cell>
        </row>
        <row r="2229">
          <cell r="C2229" t="str">
            <v>Qinhuangdao-2 power station</v>
          </cell>
          <cell r="D2229">
            <v>215</v>
          </cell>
          <cell r="E2229" t="str">
            <v>operating</v>
          </cell>
          <cell r="F2229" t="str">
            <v>Qinhuangdao Power Generation [100%]</v>
          </cell>
        </row>
        <row r="2230">
          <cell r="C2230" t="str">
            <v>Qinling power station</v>
          </cell>
          <cell r="D2230">
            <v>600</v>
          </cell>
          <cell r="E2230" t="str">
            <v>operating</v>
          </cell>
          <cell r="F2230" t="str">
            <v>Huaneng Shaanxi Qinling Power [100%]</v>
          </cell>
        </row>
        <row r="2231">
          <cell r="C2231" t="str">
            <v>Qinzhou power station</v>
          </cell>
          <cell r="D2231">
            <v>630</v>
          </cell>
          <cell r="E2231" t="str">
            <v>operating</v>
          </cell>
          <cell r="F2231" t="str">
            <v>SDIC Qinzhou Electric POWER [100%]</v>
          </cell>
        </row>
        <row r="2232">
          <cell r="C2232" t="str">
            <v>Qinzhou-III power station</v>
          </cell>
          <cell r="D2232">
            <v>660</v>
          </cell>
          <cell r="E2232" t="str">
            <v>operating</v>
          </cell>
          <cell r="F2232" t="str">
            <v>SDIC Qinzhou No.2 Power Generation [100%]</v>
          </cell>
        </row>
        <row r="2233">
          <cell r="C2233" t="str">
            <v>Qitaihe power station</v>
          </cell>
          <cell r="D2233">
            <v>350</v>
          </cell>
          <cell r="E2233" t="str">
            <v>operating</v>
          </cell>
          <cell r="F2233" t="str">
            <v>Datang Qitaihe Power Generation [100%]</v>
          </cell>
        </row>
        <row r="2234">
          <cell r="C2234" t="str">
            <v>Qixiaying power station</v>
          </cell>
          <cell r="D2234">
            <v>350</v>
          </cell>
          <cell r="E2234" t="str">
            <v>construction</v>
          </cell>
          <cell r="F2234" t="str">
            <v>Inner Mongolia Yingheyi Power Generation [100%]</v>
          </cell>
        </row>
        <row r="2235">
          <cell r="C2235" t="str">
            <v>Quanhui cogen power station</v>
          </cell>
          <cell r="D2235">
            <v>50</v>
          </cell>
          <cell r="E2235" t="str">
            <v>construction</v>
          </cell>
          <cell r="F2235" t="str">
            <v>Fujian Hui'an Quanhui Power Generation [100%]</v>
          </cell>
        </row>
        <row r="2236">
          <cell r="C2236" t="str">
            <v>Qudong power station</v>
          </cell>
          <cell r="D2236">
            <v>330</v>
          </cell>
          <cell r="E2236" t="str">
            <v>operating</v>
          </cell>
          <cell r="F2236" t="str">
            <v>Huadian Qudong Power Generation [100%]</v>
          </cell>
        </row>
        <row r="2237">
          <cell r="C2237" t="str">
            <v>Qujing power station</v>
          </cell>
          <cell r="D2237">
            <v>300</v>
          </cell>
          <cell r="E2237" t="str">
            <v>operating</v>
          </cell>
          <cell r="F2237" t="str">
            <v>Sdic Qujing Power Generation [100%]</v>
          </cell>
        </row>
        <row r="2238">
          <cell r="C2238" t="str">
            <v>Renqiu power station</v>
          </cell>
          <cell r="D2238">
            <v>350</v>
          </cell>
          <cell r="E2238" t="str">
            <v>operating</v>
          </cell>
          <cell r="F2238" t="str">
            <v>Hebei Jianshe Renqiu Thermal Power [100%]</v>
          </cell>
        </row>
        <row r="2239">
          <cell r="C2239" t="str">
            <v>Rizhao Iron and Steel cogen power station</v>
          </cell>
          <cell r="D2239">
            <v>330</v>
          </cell>
          <cell r="E2239" t="str">
            <v>operating</v>
          </cell>
          <cell r="F2239" t="str">
            <v>Rizhao Xinyuan Thermal POWER [100%]</v>
          </cell>
        </row>
        <row r="2240">
          <cell r="C2240" t="str">
            <v>Rizhao power station</v>
          </cell>
          <cell r="D2240">
            <v>350</v>
          </cell>
          <cell r="E2240" t="str">
            <v>operating</v>
          </cell>
          <cell r="F2240" t="str">
            <v>Huaneng Power International, Inc. Rizhao power plant [100%]</v>
          </cell>
        </row>
        <row r="2241">
          <cell r="C2241" t="str">
            <v>Rizhao Sunshine cogen power station</v>
          </cell>
          <cell r="D2241">
            <v>30</v>
          </cell>
          <cell r="E2241" t="str">
            <v>operating</v>
          </cell>
          <cell r="F2241" t="str">
            <v>Rizhao Sunshine Thermal Power [100%]</v>
          </cell>
        </row>
        <row r="2242">
          <cell r="C2242" t="str">
            <v>Rongcheng City cogen power station</v>
          </cell>
          <cell r="D2242">
            <v>35</v>
          </cell>
          <cell r="E2242" t="str">
            <v>operating</v>
          </cell>
          <cell r="F2242" t="str">
            <v>Rongcheng Thermoelectricity Factory [100%]</v>
          </cell>
        </row>
        <row r="2243">
          <cell r="C2243" t="str">
            <v>Rongcheng Haoyang cogen power station</v>
          </cell>
          <cell r="D2243">
            <v>30</v>
          </cell>
          <cell r="E2243" t="str">
            <v>operating</v>
          </cell>
          <cell r="F2243" t="str">
            <v>Shuifa Thermal Power (Rongcheng) [100%]</v>
          </cell>
        </row>
        <row r="2244">
          <cell r="C2244" t="str">
            <v>Ronghai power station</v>
          </cell>
          <cell r="D2244">
            <v>135</v>
          </cell>
          <cell r="E2244" t="str">
            <v>operating</v>
          </cell>
          <cell r="F2244" t="str">
            <v>Shanxi Lu'an Ronghai Power Generation [100%]</v>
          </cell>
        </row>
        <row r="2245">
          <cell r="C2245" t="str">
            <v>Ruijin power station</v>
          </cell>
          <cell r="D2245">
            <v>350</v>
          </cell>
          <cell r="E2245" t="str">
            <v>operating</v>
          </cell>
          <cell r="F2245" t="str">
            <v>Huaneng Ruijin Power Generation [100%]</v>
          </cell>
        </row>
        <row r="2246">
          <cell r="C2246" t="str">
            <v>Ruijin power station</v>
          </cell>
          <cell r="D2246">
            <v>1000</v>
          </cell>
          <cell r="E2246" t="str">
            <v>operating</v>
          </cell>
          <cell r="F2246" t="str">
            <v>Huaneng Ruijin Power Generation [100%]</v>
          </cell>
        </row>
        <row r="2247">
          <cell r="C2247" t="str">
            <v>Ruoqiang County Cogen power station</v>
          </cell>
          <cell r="D2247">
            <v>350</v>
          </cell>
          <cell r="E2247" t="str">
            <v>construction</v>
          </cell>
          <cell r="F2247" t="str">
            <v>Xinjiang TBEA Loulan New Energy [100%]</v>
          </cell>
        </row>
        <row r="2248">
          <cell r="C2248" t="str">
            <v>Salaqi power station</v>
          </cell>
          <cell r="D2248">
            <v>300</v>
          </cell>
          <cell r="E2248" t="str">
            <v>operating</v>
          </cell>
          <cell r="F2248" t="str">
            <v>Beijing Guodian Power Co Ltd Saraqi Power Plant [100%]</v>
          </cell>
        </row>
        <row r="2249">
          <cell r="C2249" t="str">
            <v>Sanhe Yanjiao power station</v>
          </cell>
          <cell r="D2249">
            <v>350</v>
          </cell>
          <cell r="E2249" t="str">
            <v>operating</v>
          </cell>
          <cell r="F2249" t="str">
            <v>Sanhe Power Generation [100%]</v>
          </cell>
        </row>
        <row r="2250">
          <cell r="C2250" t="str">
            <v>Sanshui Hengyi power station</v>
          </cell>
          <cell r="D2250">
            <v>600</v>
          </cell>
          <cell r="E2250" t="str">
            <v>operating</v>
          </cell>
          <cell r="F2250" t="str">
            <v>Foshan Hengyi Thermal Power [100%]</v>
          </cell>
        </row>
        <row r="2251">
          <cell r="C2251" t="str">
            <v>Sateri Jiangxi Chemical Fiber Co captive power station</v>
          </cell>
          <cell r="D2251">
            <v>40</v>
          </cell>
          <cell r="E2251" t="str">
            <v>operating</v>
          </cell>
          <cell r="F2251" t="str">
            <v>Saideli (China) Fiber [100%]</v>
          </cell>
        </row>
        <row r="2252">
          <cell r="C2252" t="str">
            <v>SDIC Jincheng power station</v>
          </cell>
          <cell r="D2252">
            <v>300</v>
          </cell>
          <cell r="E2252" t="str">
            <v>operating</v>
          </cell>
          <cell r="F2252" t="str">
            <v>China Coal Huajin Group Jincheng Thermal Power [100%]</v>
          </cell>
        </row>
        <row r="2253">
          <cell r="C2253" t="str">
            <v>Shaanmei Group Yulin Chemical captive power station</v>
          </cell>
          <cell r="D2253">
            <v>50</v>
          </cell>
          <cell r="E2253" t="str">
            <v>operating</v>
          </cell>
          <cell r="F2253" t="str">
            <v>SHCCIG Yulin Chemical [100%]</v>
          </cell>
        </row>
        <row r="2254">
          <cell r="C2254" t="str">
            <v>Shaanxi Beiyuan power station</v>
          </cell>
          <cell r="D2254">
            <v>125</v>
          </cell>
          <cell r="E2254" t="str">
            <v>operating</v>
          </cell>
          <cell r="F2254" t="str">
            <v>Thermal Power Branch of Shaanxi Beiyuan Chemical Industry Group [100%]</v>
          </cell>
        </row>
        <row r="2255">
          <cell r="C2255" t="str">
            <v>Shaanxi Hongyuan power station</v>
          </cell>
          <cell r="D2255">
            <v>50</v>
          </cell>
          <cell r="E2255" t="str">
            <v>operating</v>
          </cell>
          <cell r="F2255" t="str">
            <v>Shaanxi Haotian Group Hongyuan Power Generation [100%]</v>
          </cell>
        </row>
        <row r="2256">
          <cell r="C2256" t="str">
            <v>Shaanxi Jingyi Chemical Company captive power station</v>
          </cell>
          <cell r="D2256">
            <v>50</v>
          </cell>
          <cell r="E2256" t="str">
            <v>operating</v>
          </cell>
          <cell r="F2256" t="str">
            <v>Shaanxi Jingyi Chemical [100%]</v>
          </cell>
        </row>
        <row r="2257">
          <cell r="C2257" t="str">
            <v>Shaanxi Linbei power station</v>
          </cell>
          <cell r="D2257">
            <v>350</v>
          </cell>
          <cell r="E2257" t="str">
            <v>operating</v>
          </cell>
          <cell r="F2257" t="str">
            <v>Shaanxi Energy Linbei Power Generation [100%]</v>
          </cell>
        </row>
        <row r="2258">
          <cell r="C2258" t="str">
            <v>Shaanxi Weinan cogeneration power station</v>
          </cell>
          <cell r="D2258">
            <v>350</v>
          </cell>
          <cell r="E2258" t="str">
            <v>operating</v>
          </cell>
          <cell r="F2258" t="str">
            <v>Datang Weinan Thermal Power [100%]</v>
          </cell>
        </row>
        <row r="2259">
          <cell r="C2259" t="str">
            <v>Shaanxi Youser Yulin power station</v>
          </cell>
          <cell r="D2259">
            <v>330</v>
          </cell>
          <cell r="E2259" t="str">
            <v>operating</v>
          </cell>
          <cell r="F2259" t="str">
            <v>Shaanxi Nonferrous Yulin New Materials Group [100%]</v>
          </cell>
        </row>
        <row r="2260">
          <cell r="C2260" t="str">
            <v>Shahe power station</v>
          </cell>
          <cell r="D2260">
            <v>600</v>
          </cell>
          <cell r="E2260" t="str">
            <v>operating</v>
          </cell>
          <cell r="F2260" t="str">
            <v>Hebei Construction Investment Shahe Power Generation [100%]</v>
          </cell>
        </row>
        <row r="2261">
          <cell r="C2261" t="str">
            <v>Shandong Binzhou Binbei cogen power station</v>
          </cell>
          <cell r="D2261">
            <v>30</v>
          </cell>
          <cell r="E2261" t="str">
            <v>operating</v>
          </cell>
          <cell r="F2261" t="str">
            <v>Shandong Binzhou Binbei Thermoelectricity [100%]</v>
          </cell>
        </row>
        <row r="2262">
          <cell r="C2262" t="str">
            <v>Shandong Chenming Mill power station</v>
          </cell>
          <cell r="D2262">
            <v>60</v>
          </cell>
          <cell r="E2262" t="str">
            <v>operating</v>
          </cell>
          <cell r="F2262" t="str">
            <v>Shandong Chenming Paper Holdings [100%]</v>
          </cell>
        </row>
        <row r="2263">
          <cell r="C2263" t="str">
            <v>Shandong Fengyuan Tongda power station</v>
          </cell>
          <cell r="D2263">
            <v>45</v>
          </cell>
          <cell r="E2263" t="str">
            <v>operating</v>
          </cell>
          <cell r="F2263" t="str">
            <v>Shandong Fengyuan Tongda Power [100%]</v>
          </cell>
        </row>
        <row r="2264">
          <cell r="C2264" t="str">
            <v>Shandong Guangfu captive power station</v>
          </cell>
          <cell r="D2264">
            <v>50</v>
          </cell>
          <cell r="E2264" t="str">
            <v>operating</v>
          </cell>
          <cell r="F2264" t="str">
            <v>Shandong Guangfu Group [100%]</v>
          </cell>
        </row>
        <row r="2265">
          <cell r="C2265" t="str">
            <v>Shandong Haihua Weifang power station</v>
          </cell>
          <cell r="D2265">
            <v>30</v>
          </cell>
          <cell r="E2265" t="str">
            <v>operating</v>
          </cell>
          <cell r="F2265" t="str">
            <v>Shandong Haihua Group Co Ltd Thermal Power Branch [100%]</v>
          </cell>
        </row>
        <row r="2266">
          <cell r="C2266" t="str">
            <v>Shandong Hengli Heat Supply power station</v>
          </cell>
          <cell r="D2266">
            <v>30</v>
          </cell>
          <cell r="E2266" t="str">
            <v>operating</v>
          </cell>
          <cell r="F2266" t="str">
            <v>Shandong Hengli Heating [100%]</v>
          </cell>
        </row>
        <row r="2267">
          <cell r="C2267" t="str">
            <v>Shandong Hengren Industrial power station</v>
          </cell>
          <cell r="D2267">
            <v>40</v>
          </cell>
          <cell r="E2267" t="str">
            <v>operating</v>
          </cell>
          <cell r="F2267" t="str">
            <v>Shandong Hengren Industry and Trade [100%]</v>
          </cell>
        </row>
        <row r="2268">
          <cell r="C2268" t="str">
            <v>Shandong Hengshun Heat Supply power station</v>
          </cell>
          <cell r="D2268">
            <v>30</v>
          </cell>
          <cell r="E2268" t="str">
            <v>operating</v>
          </cell>
          <cell r="F2268" t="str">
            <v>Shandong Hengshun Heating [100%]</v>
          </cell>
        </row>
        <row r="2269">
          <cell r="C2269" t="str">
            <v>Shandong Hualu Hengsheng power station</v>
          </cell>
          <cell r="D2269">
            <v>60</v>
          </cell>
          <cell r="E2269" t="str">
            <v>operating</v>
          </cell>
          <cell r="F2269" t="str">
            <v>Shandong HUALU-HENGSHENG Chemical [100%]</v>
          </cell>
        </row>
        <row r="2270">
          <cell r="C2270" t="str">
            <v>Shandong Huatai power station</v>
          </cell>
          <cell r="D2270">
            <v>135</v>
          </cell>
          <cell r="E2270" t="str">
            <v>operating</v>
          </cell>
          <cell r="F2270" t="str">
            <v>Shandong Huatai Thermal Power [100%]</v>
          </cell>
        </row>
        <row r="2271">
          <cell r="C2271" t="str">
            <v>Shandong Huayu aluminum power station</v>
          </cell>
          <cell r="D2271">
            <v>135</v>
          </cell>
          <cell r="E2271" t="str">
            <v>operating</v>
          </cell>
          <cell r="F2271" t="str">
            <v>Shandong HUAYU Alloy Material [100%]</v>
          </cell>
        </row>
        <row r="2272">
          <cell r="C2272" t="str">
            <v>Shandong Jinling power station</v>
          </cell>
          <cell r="D2272">
            <v>50</v>
          </cell>
          <cell r="E2272" t="str">
            <v>operating</v>
          </cell>
          <cell r="F2272" t="str">
            <v>Shandong Jin Ling Chemical [100%]</v>
          </cell>
        </row>
        <row r="2273">
          <cell r="C2273" t="str">
            <v>Shandong Lutai cogen power station</v>
          </cell>
          <cell r="D2273">
            <v>30</v>
          </cell>
          <cell r="E2273" t="str">
            <v>operating</v>
          </cell>
          <cell r="F2273" t="str">
            <v>Shandong Lutai Thermal Power [100%]</v>
          </cell>
        </row>
        <row r="2274">
          <cell r="C2274" t="str">
            <v>Shandong Luxi power station</v>
          </cell>
          <cell r="D2274">
            <v>600</v>
          </cell>
          <cell r="E2274" t="str">
            <v>operating</v>
          </cell>
          <cell r="F2274" t="str">
            <v>Shandong Luxi Power Generation [100%]</v>
          </cell>
        </row>
        <row r="2275">
          <cell r="C2275" t="str">
            <v>Shandong Ruihe Industrial Co power station</v>
          </cell>
          <cell r="D2275">
            <v>60</v>
          </cell>
          <cell r="E2275" t="str">
            <v>operating</v>
          </cell>
          <cell r="F2275" t="str">
            <v>Shandong Ruihe Industrial [100%]</v>
          </cell>
        </row>
        <row r="2276">
          <cell r="C2276" t="str">
            <v>Shandong Runyin Biochemical power station</v>
          </cell>
          <cell r="D2276">
            <v>50</v>
          </cell>
          <cell r="E2276" t="str">
            <v>operating</v>
          </cell>
          <cell r="F2276" t="str">
            <v>Shandong Runyin Biochemical [100%]</v>
          </cell>
        </row>
        <row r="2277">
          <cell r="C2277" t="str">
            <v>Shandong Steel Rizhao captive power station</v>
          </cell>
          <cell r="D2277">
            <v>350</v>
          </cell>
          <cell r="E2277" t="str">
            <v>operating</v>
          </cell>
          <cell r="F2277" t="str">
            <v>Shandong Xuguo Energy [100%]</v>
          </cell>
        </row>
        <row r="2278">
          <cell r="C2278" t="str">
            <v>Shandong Xinfa Haoji power station</v>
          </cell>
          <cell r="D2278">
            <v>360</v>
          </cell>
          <cell r="E2278" t="str">
            <v>operating</v>
          </cell>
          <cell r="F2278" t="str">
            <v>Liaocheng Xinyuan Group [100%]</v>
          </cell>
        </row>
        <row r="2279">
          <cell r="C2279" t="str">
            <v>Shandong Xinfa Huayu power station</v>
          </cell>
          <cell r="D2279">
            <v>155</v>
          </cell>
          <cell r="E2279" t="str">
            <v>operating</v>
          </cell>
          <cell r="F2279" t="str">
            <v>Chiping Xinfa Huayu Alumina [100%]</v>
          </cell>
        </row>
        <row r="2280">
          <cell r="C2280" t="str">
            <v>Shandong Xinfa Huayuan power station</v>
          </cell>
          <cell r="D2280">
            <v>155</v>
          </cell>
          <cell r="E2280" t="str">
            <v>operating</v>
          </cell>
          <cell r="F2280" t="str">
            <v>Liaocheng Xinyuan Group [100%]</v>
          </cell>
        </row>
        <row r="2281">
          <cell r="C2281" t="str">
            <v>Shandong Xinfa Xinyuan power station</v>
          </cell>
          <cell r="D2281">
            <v>660</v>
          </cell>
          <cell r="E2281" t="str">
            <v>operating</v>
          </cell>
          <cell r="F2281" t="str">
            <v>Liaocheng Xinyuan Group [100%]</v>
          </cell>
        </row>
        <row r="2282">
          <cell r="C2282" t="str">
            <v>Shandong Xinfa Xinyuan power station</v>
          </cell>
          <cell r="D2282">
            <v>700</v>
          </cell>
          <cell r="E2282" t="str">
            <v>construction</v>
          </cell>
          <cell r="F2282" t="str">
            <v>Liaocheng Xinyuan Group [100%]</v>
          </cell>
        </row>
        <row r="2283">
          <cell r="C2283" t="str">
            <v>Shandong Xinfa Xiwang power station</v>
          </cell>
          <cell r="D2283">
            <v>155</v>
          </cell>
          <cell r="E2283" t="str">
            <v>operating</v>
          </cell>
          <cell r="F2283" t="str">
            <v>Chiping Xinfa Huayu Alumina [100%]</v>
          </cell>
        </row>
        <row r="2284">
          <cell r="C2284" t="str">
            <v>Shandong Xingda cogen power station</v>
          </cell>
          <cell r="D2284">
            <v>60</v>
          </cell>
          <cell r="E2284" t="str">
            <v>operating</v>
          </cell>
          <cell r="F2284" t="str">
            <v>Shandong Xingda New Energy [100%]</v>
          </cell>
        </row>
        <row r="2285">
          <cell r="C2285" t="str">
            <v>Shandong Xinlong Group cogen power station</v>
          </cell>
          <cell r="D2285">
            <v>60</v>
          </cell>
          <cell r="E2285" t="str">
            <v>operating</v>
          </cell>
          <cell r="F2285" t="str">
            <v>Shandong Xinlong Group [100%]</v>
          </cell>
        </row>
        <row r="2286">
          <cell r="C2286" t="str">
            <v>Shandong Yida cogen power station</v>
          </cell>
          <cell r="D2286">
            <v>40</v>
          </cell>
          <cell r="E2286" t="str">
            <v>operating</v>
          </cell>
          <cell r="F2286" t="str">
            <v>Shandong Yida Thermoelectric Technology [100%]</v>
          </cell>
        </row>
        <row r="2287">
          <cell r="C2287" t="str">
            <v>Shandong Yucheng Xinyuan cogen power station</v>
          </cell>
          <cell r="D2287">
            <v>30</v>
          </cell>
          <cell r="E2287" t="str">
            <v>operating</v>
          </cell>
          <cell r="F2287" t="str">
            <v>Shandong Yucheng Xinyuan Thermal Power [100%]</v>
          </cell>
        </row>
        <row r="2288">
          <cell r="C2288" t="str">
            <v>Shandong Yulong Petrochemical power station</v>
          </cell>
          <cell r="D2288">
            <v>60</v>
          </cell>
          <cell r="E2288" t="str">
            <v>construction</v>
          </cell>
          <cell r="F2288" t="str">
            <v>Shandong Yulong Petrochemical [100%]</v>
          </cell>
        </row>
        <row r="2289">
          <cell r="C2289" t="str">
            <v>Shandong Zhongtai power station</v>
          </cell>
          <cell r="D2289">
            <v>150</v>
          </cell>
          <cell r="E2289" t="str">
            <v>operating</v>
          </cell>
          <cell r="F2289" t="str">
            <v>Huaneng Shandong Power Generation Co Ltd Zhongtai Power Plant [100%]</v>
          </cell>
        </row>
        <row r="2290">
          <cell r="C2290" t="str">
            <v>Shang'an power station</v>
          </cell>
          <cell r="D2290">
            <v>350</v>
          </cell>
          <cell r="E2290" t="str">
            <v>operating</v>
          </cell>
          <cell r="F2290" t="str">
            <v>Huaneng Power International [100%]</v>
          </cell>
        </row>
        <row r="2291">
          <cell r="C2291" t="str">
            <v>Shangdu power station</v>
          </cell>
          <cell r="D2291">
            <v>600</v>
          </cell>
          <cell r="E2291" t="str">
            <v>operating</v>
          </cell>
          <cell r="F2291" t="str">
            <v>Inner Mongolia Shangdu Power Generation [100%]</v>
          </cell>
        </row>
        <row r="2292">
          <cell r="C2292" t="str">
            <v>Shanggao power station</v>
          </cell>
          <cell r="D2292">
            <v>1000</v>
          </cell>
          <cell r="E2292" t="str">
            <v>construction</v>
          </cell>
          <cell r="F2292" t="str">
            <v>Jiangxi Ganneng Shanggao Power Generation [100%]</v>
          </cell>
        </row>
        <row r="2293">
          <cell r="C2293" t="str">
            <v>Shanghai Caojing power station</v>
          </cell>
          <cell r="D2293">
            <v>1000</v>
          </cell>
          <cell r="E2293" t="str">
            <v>operating</v>
          </cell>
          <cell r="F2293" t="str">
            <v>Shanghai Caojing Thermal Power [100%]</v>
          </cell>
        </row>
        <row r="2294">
          <cell r="C2294" t="str">
            <v>Shanghai Gaoqiao power station</v>
          </cell>
          <cell r="D2294">
            <v>50</v>
          </cell>
          <cell r="E2294" t="str">
            <v>operating</v>
          </cell>
          <cell r="F2294" t="str">
            <v>Sinopec Shanghai Gaoqiao Petrochemical [100%]</v>
          </cell>
        </row>
        <row r="2295">
          <cell r="C2295" t="str">
            <v>Shanghai Jinshan-1 power station</v>
          </cell>
          <cell r="D2295">
            <v>50</v>
          </cell>
          <cell r="E2295" t="str">
            <v>operating</v>
          </cell>
          <cell r="F2295" t="str">
            <v>Sinopec Shanghai Petrochemical [100%]</v>
          </cell>
        </row>
        <row r="2296">
          <cell r="C2296" t="str">
            <v>Shanghai Shidongkou power station</v>
          </cell>
          <cell r="D2296">
            <v>325</v>
          </cell>
          <cell r="E2296" t="str">
            <v>operating</v>
          </cell>
          <cell r="F2296" t="str">
            <v>Huaneng Power International, Inc Shanghai Shidongkou No.1 Power Plant [100%]</v>
          </cell>
        </row>
        <row r="2297">
          <cell r="C2297" t="str">
            <v>Shangluo power station</v>
          </cell>
          <cell r="D2297">
            <v>660</v>
          </cell>
          <cell r="E2297" t="str">
            <v>operating</v>
          </cell>
          <cell r="F2297" t="str">
            <v>Shaanxi Shangluo Power Generation [100%]</v>
          </cell>
        </row>
        <row r="2298">
          <cell r="C2298" t="str">
            <v>Shangqiu Minquan power station</v>
          </cell>
          <cell r="D2298">
            <v>630</v>
          </cell>
          <cell r="E2298" t="str">
            <v>operating</v>
          </cell>
          <cell r="F2298" t="str">
            <v>Guoneng Minquan Thermal Power [100%]</v>
          </cell>
        </row>
        <row r="2299">
          <cell r="C2299" t="str">
            <v>Shangqiu Minsheng power station</v>
          </cell>
          <cell r="D2299">
            <v>350</v>
          </cell>
          <cell r="E2299" t="str">
            <v>operating</v>
          </cell>
          <cell r="F2299" t="str">
            <v>Shangqiu Minsheng Thermal Power [100%]</v>
          </cell>
        </row>
        <row r="2300">
          <cell r="C2300" t="str">
            <v>Shangwan Cogen power station</v>
          </cell>
          <cell r="D2300">
            <v>150</v>
          </cell>
          <cell r="E2300" t="str">
            <v>operating</v>
          </cell>
          <cell r="F2300" t="str">
            <v>Beijing Guodian Power Co Ltd Shangwan Thermal Power Plant [100%]</v>
          </cell>
        </row>
        <row r="2301">
          <cell r="C2301" t="str">
            <v>Shantou Fengsheng power station</v>
          </cell>
          <cell r="D2301">
            <v>680</v>
          </cell>
          <cell r="E2301" t="str">
            <v>operating</v>
          </cell>
          <cell r="F2301" t="str">
            <v>Shantou Huadian Power Generation [100%]</v>
          </cell>
        </row>
        <row r="2302">
          <cell r="C2302" t="str">
            <v>Shantou power station</v>
          </cell>
          <cell r="D2302">
            <v>300</v>
          </cell>
          <cell r="E2302" t="str">
            <v>operating</v>
          </cell>
          <cell r="F2302" t="str">
            <v>Huaneng International Power Co Ltd Shantou Power Plant [100%]</v>
          </cell>
        </row>
        <row r="2303">
          <cell r="C2303" t="str">
            <v>Shantou Wanfeng power station</v>
          </cell>
          <cell r="D2303">
            <v>60</v>
          </cell>
          <cell r="E2303" t="str">
            <v>operating</v>
          </cell>
          <cell r="F2303" t="str">
            <v>Shantou Special Economic Zone Wanfeng Thermal Power [100%]</v>
          </cell>
        </row>
        <row r="2304">
          <cell r="C2304" t="str">
            <v>Shanwei Haifeng CCS power station</v>
          </cell>
          <cell r="D2304">
            <v>1050</v>
          </cell>
          <cell r="E2304" t="str">
            <v>operating</v>
          </cell>
          <cell r="F2304" t="str">
            <v>Shenzhen Shenshan Special Cooperation Zone China Resources Power [100%]</v>
          </cell>
        </row>
        <row r="2305">
          <cell r="C2305" t="str">
            <v>Shanwei Honghaiwan power station</v>
          </cell>
          <cell r="D2305">
            <v>600</v>
          </cell>
          <cell r="E2305" t="str">
            <v>operating</v>
          </cell>
          <cell r="F2305" t="str">
            <v>Guangdong Red Bay Power Generation [100%]</v>
          </cell>
        </row>
        <row r="2306">
          <cell r="C2306" t="str">
            <v>Shanxi Coal Hequ power station</v>
          </cell>
          <cell r="D2306">
            <v>350</v>
          </cell>
          <cell r="E2306" t="str">
            <v>construction</v>
          </cell>
          <cell r="F2306" t="str">
            <v>Shanxi Coal Import and Export Group Hequ Energy [100%]</v>
          </cell>
        </row>
        <row r="2307">
          <cell r="C2307" t="str">
            <v>Shanxi Guofeng power station</v>
          </cell>
          <cell r="D2307">
            <v>300</v>
          </cell>
          <cell r="E2307" t="str">
            <v>operating</v>
          </cell>
          <cell r="F2307" t="str">
            <v>Shanxi Guofeng Coal Power [100%]</v>
          </cell>
        </row>
        <row r="2308">
          <cell r="C2308" t="str">
            <v>Shanxi Guojin power station</v>
          </cell>
          <cell r="D2308">
            <v>300</v>
          </cell>
          <cell r="E2308" t="str">
            <v>operating</v>
          </cell>
          <cell r="F2308" t="str">
            <v>Shanxi Guojin Coal Power [100%]</v>
          </cell>
        </row>
        <row r="2309">
          <cell r="C2309" t="str">
            <v>Shanxi Hepo power station</v>
          </cell>
          <cell r="D2309">
            <v>350</v>
          </cell>
          <cell r="E2309" t="str">
            <v>operating</v>
          </cell>
          <cell r="F2309" t="str">
            <v>Shanxi Hepo Power Generation [100%]</v>
          </cell>
        </row>
        <row r="2310">
          <cell r="C2310" t="str">
            <v>Shanxi Houma power station</v>
          </cell>
          <cell r="D2310">
            <v>300</v>
          </cell>
          <cell r="E2310" t="str">
            <v>operating</v>
          </cell>
          <cell r="F2310" t="str">
            <v>Jinneng Holding Houma Thermal Power Branch of Shanxi Electric Power [100%]</v>
          </cell>
        </row>
        <row r="2311">
          <cell r="C2311" t="str">
            <v>Shanxi Liulin power station</v>
          </cell>
          <cell r="D2311">
            <v>100</v>
          </cell>
          <cell r="E2311" t="str">
            <v>operating</v>
          </cell>
          <cell r="F2311" t="str">
            <v>Shanxi Liulin Electric Power [100%]</v>
          </cell>
        </row>
        <row r="2312">
          <cell r="C2312" t="str">
            <v>Shanxi Lülin power station</v>
          </cell>
          <cell r="D2312">
            <v>350</v>
          </cell>
          <cell r="E2312" t="str">
            <v>operating</v>
          </cell>
          <cell r="F2312" t="str">
            <v>Shanxi Jingneng Lvlin Power Generation [100%]</v>
          </cell>
        </row>
        <row r="2313">
          <cell r="C2313" t="str">
            <v>Shanxi Ruiguang power station</v>
          </cell>
          <cell r="D2313">
            <v>330</v>
          </cell>
          <cell r="E2313" t="str">
            <v>operating</v>
          </cell>
          <cell r="F2313" t="str">
            <v>Shanxi Ruiguang Power [100%]</v>
          </cell>
        </row>
        <row r="2314">
          <cell r="C2314" t="str">
            <v>Shanxi Yaoguang power station</v>
          </cell>
          <cell r="D2314">
            <v>200</v>
          </cell>
          <cell r="E2314" t="str">
            <v>operating</v>
          </cell>
          <cell r="F2314" t="str">
            <v>Shanxi Yaoguang Coal Power [100%]</v>
          </cell>
        </row>
        <row r="2315">
          <cell r="C2315" t="str">
            <v>Shanxi Yuguang power station</v>
          </cell>
          <cell r="D2315">
            <v>300</v>
          </cell>
          <cell r="E2315" t="str">
            <v>operating</v>
          </cell>
          <cell r="F2315" t="str">
            <v>Shanxi Yuguang Power Generation [100%]</v>
          </cell>
        </row>
        <row r="2316">
          <cell r="C2316" t="str">
            <v>Shanxi Zhaoguang power station</v>
          </cell>
          <cell r="D2316">
            <v>300</v>
          </cell>
          <cell r="E2316" t="str">
            <v>operating</v>
          </cell>
          <cell r="F2316" t="str">
            <v>Shanxi Zhaoguang Power Generation [100%]</v>
          </cell>
        </row>
        <row r="2317">
          <cell r="C2317" t="str">
            <v>Shanying Cogen power station</v>
          </cell>
          <cell r="D2317">
            <v>37</v>
          </cell>
          <cell r="E2317" t="str">
            <v>operating</v>
          </cell>
          <cell r="F2317" t="str">
            <v>Zhejiang Shanying Paper [100%]</v>
          </cell>
        </row>
        <row r="2318">
          <cell r="C2318" t="str">
            <v>Shaoguan Wastecoal power station</v>
          </cell>
          <cell r="D2318">
            <v>700</v>
          </cell>
          <cell r="E2318" t="str">
            <v>construction</v>
          </cell>
          <cell r="F2318" t="str">
            <v>Guoyue Huayin (Shaoguan) Thermal Power Comprehensive Utilization [100%]</v>
          </cell>
        </row>
        <row r="2319">
          <cell r="C2319" t="str">
            <v>Shaoxing Binhai power station</v>
          </cell>
          <cell r="D2319">
            <v>300</v>
          </cell>
          <cell r="E2319" t="str">
            <v>operating</v>
          </cell>
          <cell r="F2319" t="str">
            <v>Zhejiang Zheneng Shaoxing Binhai Thermal Power [100%]</v>
          </cell>
        </row>
        <row r="2320">
          <cell r="C2320" t="str">
            <v>Shendong Hequ power station</v>
          </cell>
          <cell r="D2320">
            <v>350</v>
          </cell>
          <cell r="E2320" t="str">
            <v>operating</v>
          </cell>
          <cell r="F2320" t="str">
            <v>Shenhua Shendong Power Shanxi Hequ Power Generation [100%]</v>
          </cell>
        </row>
        <row r="2321">
          <cell r="C2321" t="str">
            <v>Shenery Wuzhong power station</v>
          </cell>
          <cell r="D2321">
            <v>350</v>
          </cell>
          <cell r="E2321" t="str">
            <v>operating</v>
          </cell>
          <cell r="F2321" t="str">
            <v>Shenneng Wuzhong Thermal Power [100%]</v>
          </cell>
        </row>
        <row r="2322">
          <cell r="C2322" t="str">
            <v>Shengle Cogen power station</v>
          </cell>
          <cell r="D2322">
            <v>350</v>
          </cell>
          <cell r="E2322" t="str">
            <v>operating</v>
          </cell>
          <cell r="F2322" t="str">
            <v>Inner Mongolia Jingneng Shengle Thermal Power [100%]</v>
          </cell>
        </row>
        <row r="2323">
          <cell r="C2323" t="str">
            <v>Shengli Dongying power station</v>
          </cell>
          <cell r="D2323">
            <v>220</v>
          </cell>
          <cell r="E2323" t="str">
            <v>operating</v>
          </cell>
          <cell r="F2323" t="str">
            <v>China Sinopec Shengli Petroleum Administration Bureau [100%]</v>
          </cell>
        </row>
        <row r="2324">
          <cell r="C2324" t="str">
            <v>Shenhai New power station</v>
          </cell>
          <cell r="D2324">
            <v>350</v>
          </cell>
          <cell r="E2324" t="str">
            <v>construction</v>
          </cell>
          <cell r="F2324" t="str">
            <v>Shenyang Huarun Thermal Power [100%]</v>
          </cell>
        </row>
        <row r="2325">
          <cell r="C2325" t="str">
            <v>Shenhai power station</v>
          </cell>
          <cell r="D2325">
            <v>200</v>
          </cell>
          <cell r="E2325" t="str">
            <v>operating</v>
          </cell>
          <cell r="F2325" t="str">
            <v>Shenyang Huarun Thermal Power [100%]</v>
          </cell>
        </row>
        <row r="2326">
          <cell r="C2326" t="str">
            <v>Shenhua Guoneng Dajing power station</v>
          </cell>
          <cell r="D2326">
            <v>660</v>
          </cell>
          <cell r="E2326" t="str">
            <v>operating</v>
          </cell>
          <cell r="F2326" t="str">
            <v>Guodian Xinjiang Zhundong Coal Power [100%]</v>
          </cell>
        </row>
        <row r="2327">
          <cell r="C2327" t="str">
            <v>Shenhua Guoneng Dananhu power station</v>
          </cell>
          <cell r="D2327">
            <v>300</v>
          </cell>
          <cell r="E2327" t="str">
            <v>operating</v>
          </cell>
          <cell r="F2327" t="str">
            <v>State Grid Corporation of China Hami Coal&amp;Energy [100%]</v>
          </cell>
        </row>
        <row r="2328">
          <cell r="C2328" t="str">
            <v>Shenhua Guoneng Fukang power station</v>
          </cell>
          <cell r="D2328">
            <v>150</v>
          </cell>
          <cell r="E2328" t="str">
            <v>operating</v>
          </cell>
          <cell r="F2328" t="str">
            <v>Huadian Fukang Power Generation [100%]</v>
          </cell>
        </row>
        <row r="2329">
          <cell r="C2329" t="str">
            <v>Shenhua Guoneng Hami power station</v>
          </cell>
          <cell r="D2329">
            <v>660</v>
          </cell>
          <cell r="E2329" t="str">
            <v>operating</v>
          </cell>
          <cell r="F2329" t="str">
            <v>State Grid Corporation of China Hami Coal&amp;Energy [100%]</v>
          </cell>
        </row>
        <row r="2330">
          <cell r="C2330" t="str">
            <v>Shenhua Hequ power station</v>
          </cell>
          <cell r="D2330">
            <v>600</v>
          </cell>
          <cell r="E2330" t="str">
            <v>operating</v>
          </cell>
          <cell r="F2330" t="str">
            <v>Guoneng Shanxi Hequ Power Generation [100%]</v>
          </cell>
        </row>
        <row r="2331">
          <cell r="C2331" t="str">
            <v>Shenhua Jiujiang power station</v>
          </cell>
          <cell r="D2331">
            <v>1052</v>
          </cell>
          <cell r="E2331" t="str">
            <v>operating</v>
          </cell>
          <cell r="F2331" t="str">
            <v>Guoneng Shenhua Jiujiang Power Generation [100%]</v>
          </cell>
        </row>
        <row r="2332">
          <cell r="C2332" t="str">
            <v>Shenhua Qingyuan power station</v>
          </cell>
          <cell r="D2332">
            <v>1000</v>
          </cell>
          <cell r="E2332" t="str">
            <v>operating</v>
          </cell>
          <cell r="F2332" t="str">
            <v>Guoneng Qingyuan Power Generation [100%]</v>
          </cell>
        </row>
        <row r="2333">
          <cell r="C2333" t="str">
            <v>Shenhua Shengli power station</v>
          </cell>
          <cell r="D2333">
            <v>660</v>
          </cell>
          <cell r="E2333" t="str">
            <v>operating</v>
          </cell>
          <cell r="F2333" t="str">
            <v>Shenhua Beidian Shengli Energy [100%]</v>
          </cell>
        </row>
        <row r="2334">
          <cell r="C2334" t="str">
            <v>Shenhua Shentou power station</v>
          </cell>
          <cell r="D2334">
            <v>500</v>
          </cell>
          <cell r="E2334" t="str">
            <v>operating</v>
          </cell>
          <cell r="F2334" t="str">
            <v>State Energy Group Shanxi Shentou No.2 Power Plant [100%]</v>
          </cell>
        </row>
        <row r="2335">
          <cell r="C2335" t="str">
            <v>Shenhua Yili power station</v>
          </cell>
          <cell r="D2335">
            <v>200</v>
          </cell>
          <cell r="E2335" t="str">
            <v>operating</v>
          </cell>
          <cell r="F2335" t="str">
            <v>Guoneng Yili Energy [100%]</v>
          </cell>
        </row>
        <row r="2336">
          <cell r="C2336" t="str">
            <v>Shenhua Yili power station (Xinjiang)</v>
          </cell>
          <cell r="D2336">
            <v>350</v>
          </cell>
          <cell r="E2336" t="str">
            <v>operating</v>
          </cell>
          <cell r="F2336" t="str">
            <v>Huadian Yili Coal Power [100%]</v>
          </cell>
        </row>
        <row r="2337">
          <cell r="C2337" t="str">
            <v>Shenhua Yongzhou power station</v>
          </cell>
          <cell r="D2337">
            <v>1050</v>
          </cell>
          <cell r="E2337" t="str">
            <v>operating</v>
          </cell>
          <cell r="F2337" t="str">
            <v>National Energy Group Yongzhou Power Generation [100%]</v>
          </cell>
        </row>
        <row r="2338">
          <cell r="C2338" t="str">
            <v>Shenhua Zhundong Wucaiwan power station</v>
          </cell>
          <cell r="D2338">
            <v>350</v>
          </cell>
          <cell r="E2338" t="str">
            <v>operating</v>
          </cell>
          <cell r="F2338" t="str">
            <v>Shenhua Shendong Power Xinjiang Zhundong Wucaiwan Power Generation [100%]</v>
          </cell>
        </row>
        <row r="2339">
          <cell r="C2339" t="str">
            <v>Shenhua Zhunneng power station</v>
          </cell>
          <cell r="D2339">
            <v>150</v>
          </cell>
          <cell r="E2339" t="str">
            <v>operating</v>
          </cell>
          <cell r="F2339" t="str">
            <v>Shenhua Group Zhungeer Energy Sources [100%]</v>
          </cell>
        </row>
        <row r="2340">
          <cell r="C2340" t="str">
            <v>Shenhuo Zhundong power station</v>
          </cell>
          <cell r="D2340">
            <v>350</v>
          </cell>
          <cell r="E2340" t="str">
            <v>operating</v>
          </cell>
          <cell r="F2340" t="str">
            <v>Xinjiang Shenhuo Coal &amp; Power [100%]</v>
          </cell>
        </row>
        <row r="2341">
          <cell r="C2341" t="str">
            <v>Shenmu Jinjie Cogen power station</v>
          </cell>
          <cell r="D2341">
            <v>50</v>
          </cell>
          <cell r="E2341" t="str">
            <v>operating</v>
          </cell>
          <cell r="F2341" t="str">
            <v>Shanxi Yahua Coal Power Group Jinjie Thermal Power [100%]</v>
          </cell>
        </row>
        <row r="2342">
          <cell r="C2342" t="str">
            <v>Shenmu power station</v>
          </cell>
          <cell r="D2342">
            <v>660</v>
          </cell>
          <cell r="E2342" t="str">
            <v>operating</v>
          </cell>
          <cell r="F2342" t="str">
            <v>Shenhua Shendong Power Co Ltd Dianta Power Plant [100%]</v>
          </cell>
        </row>
        <row r="2343">
          <cell r="C2343" t="str">
            <v>Shenmu Shenxin power station</v>
          </cell>
          <cell r="D2343">
            <v>660</v>
          </cell>
          <cell r="E2343" t="str">
            <v>construction</v>
          </cell>
          <cell r="F2343" t="str">
            <v>Shenmu Shenxin Thermal Power [100%]</v>
          </cell>
        </row>
        <row r="2344">
          <cell r="C2344" t="str">
            <v>Shenmu Zhugaita power station</v>
          </cell>
          <cell r="D2344">
            <v>30</v>
          </cell>
          <cell r="E2344" t="str">
            <v>operating</v>
          </cell>
          <cell r="F2344" t="str">
            <v>Shenmu Zhukuota Resources Comprehensive Utilization Power Generation [100%]</v>
          </cell>
        </row>
        <row r="2345">
          <cell r="C2345" t="str">
            <v>Shenneng Korla power station</v>
          </cell>
          <cell r="D2345">
            <v>350</v>
          </cell>
          <cell r="E2345" t="str">
            <v>operating</v>
          </cell>
          <cell r="F2345" t="str">
            <v>Guodian Korla Power Generation [100%]</v>
          </cell>
        </row>
        <row r="2346">
          <cell r="C2346" t="str">
            <v>Shentou power station</v>
          </cell>
          <cell r="D2346">
            <v>660</v>
          </cell>
          <cell r="E2346" t="str">
            <v>operating</v>
          </cell>
          <cell r="F2346" t="str">
            <v>Shanxi Shentou Electric POWER [100%]</v>
          </cell>
        </row>
        <row r="2347">
          <cell r="C2347" t="str">
            <v>Shenxi power station</v>
          </cell>
          <cell r="D2347">
            <v>330</v>
          </cell>
          <cell r="E2347" t="str">
            <v>operating</v>
          </cell>
          <cell r="F2347" t="str">
            <v>National Energy Group Liaoning Electric Power Co Ltd Shenxi Thermal Power Plant [100%]</v>
          </cell>
        </row>
        <row r="2348">
          <cell r="C2348" t="str">
            <v>Shenyang CHP power station</v>
          </cell>
          <cell r="D2348">
            <v>50</v>
          </cell>
          <cell r="E2348" t="str">
            <v>operating</v>
          </cell>
          <cell r="F2348" t="str">
            <v>Dongdian Shenyang Thermoelectricity [100%]</v>
          </cell>
        </row>
        <row r="2349">
          <cell r="C2349" t="str">
            <v>Shifeng power station</v>
          </cell>
          <cell r="D2349">
            <v>50</v>
          </cell>
          <cell r="E2349" t="str">
            <v>operating</v>
          </cell>
          <cell r="F2349" t="str">
            <v>Thermal Power Branch of Shandong Shifeng (Group) [100%]</v>
          </cell>
        </row>
        <row r="2350">
          <cell r="C2350" t="str">
            <v>Shiheng-2 power station</v>
          </cell>
          <cell r="D2350">
            <v>315</v>
          </cell>
          <cell r="E2350" t="str">
            <v>operating</v>
          </cell>
          <cell r="F2350" t="str">
            <v>Shandong Zhonghua Power Generation Co Ltd Shiheng Power Plant [100%]</v>
          </cell>
        </row>
        <row r="2351">
          <cell r="C2351" t="str">
            <v>Shihezi Tianhe power station</v>
          </cell>
          <cell r="D2351">
            <v>330</v>
          </cell>
          <cell r="E2351" t="str">
            <v>operating</v>
          </cell>
          <cell r="F2351" t="str">
            <v>Tianhe Thermal Power Branch of Xinjiang Tianfu Energy [100%]</v>
          </cell>
        </row>
        <row r="2352">
          <cell r="C2352" t="str">
            <v>Shijiazhuang Liangcun power station</v>
          </cell>
          <cell r="D2352">
            <v>330</v>
          </cell>
          <cell r="E2352" t="str">
            <v>operating</v>
          </cell>
          <cell r="F2352" t="str">
            <v>State Power Investment Group Hebei Electric Power [100%]</v>
          </cell>
        </row>
        <row r="2353">
          <cell r="C2353" t="str">
            <v>Shijiazhuang Luhua cogen power station</v>
          </cell>
          <cell r="D2353">
            <v>330</v>
          </cell>
          <cell r="E2353" t="str">
            <v>operating</v>
          </cell>
          <cell r="F2353" t="str">
            <v>Hebei Huadian Shijiazhuang Luhua Thermal Power [100%]</v>
          </cell>
        </row>
        <row r="2354">
          <cell r="C2354" t="str">
            <v>Shijiazhuang Yuhua cogen power station</v>
          </cell>
          <cell r="D2354">
            <v>300</v>
          </cell>
          <cell r="E2354" t="str">
            <v>operating</v>
          </cell>
          <cell r="F2354" t="str">
            <v>Hebei Huadian Shijiazhuang Yuhua Thermoelectric [100%]</v>
          </cell>
        </row>
        <row r="2355">
          <cell r="C2355" t="str">
            <v>Shilian Chemical Industry captive power station</v>
          </cell>
          <cell r="D2355">
            <v>50</v>
          </cell>
          <cell r="E2355" t="str">
            <v>operating</v>
          </cell>
          <cell r="F2355" t="str">
            <v>Shilian Chemical (Jiangsu) [100%]</v>
          </cell>
        </row>
        <row r="2356">
          <cell r="C2356" t="str">
            <v>Shiliquan power station</v>
          </cell>
          <cell r="D2356">
            <v>140</v>
          </cell>
          <cell r="E2356" t="str">
            <v>operating</v>
          </cell>
          <cell r="F2356" t="str">
            <v>Huadian International Power Co Ltd Shiliquan Power Plant [100%]</v>
          </cell>
        </row>
        <row r="2357">
          <cell r="C2357" t="str">
            <v>Shimen power station</v>
          </cell>
          <cell r="D2357">
            <v>300</v>
          </cell>
          <cell r="E2357" t="str">
            <v>operating</v>
          </cell>
          <cell r="F2357" t="str">
            <v>Changan Shimen Power Generation [100%]</v>
          </cell>
        </row>
        <row r="2358">
          <cell r="C2358" t="str">
            <v>Shimen power station</v>
          </cell>
          <cell r="D2358">
            <v>660</v>
          </cell>
          <cell r="E2358" t="str">
            <v>construction</v>
          </cell>
          <cell r="F2358" t="str">
            <v>Shaanxi Coal Power Shimen [100%]</v>
          </cell>
        </row>
        <row r="2359">
          <cell r="C2359" t="str">
            <v>Shiyan Cogen power station</v>
          </cell>
          <cell r="D2359">
            <v>350</v>
          </cell>
          <cell r="E2359" t="str">
            <v>operating</v>
          </cell>
          <cell r="F2359" t="str">
            <v>Beijing To Shiyan Thermal Power [100%]</v>
          </cell>
        </row>
        <row r="2360">
          <cell r="C2360" t="str">
            <v>Shizuishan power station</v>
          </cell>
          <cell r="D2360">
            <v>330</v>
          </cell>
          <cell r="E2360" t="str">
            <v>operating</v>
          </cell>
          <cell r="F2360" t="str">
            <v>Guoneng Ningxia Shizuishan Power Generation [100%]</v>
          </cell>
        </row>
        <row r="2361">
          <cell r="C2361" t="str">
            <v>Shouguang Jintaiyang cogen power station</v>
          </cell>
          <cell r="D2361">
            <v>135</v>
          </cell>
          <cell r="E2361" t="str">
            <v>operating</v>
          </cell>
          <cell r="F2361" t="str">
            <v>Shouguang Golden Sun Thermal Power [100%]</v>
          </cell>
        </row>
        <row r="2362">
          <cell r="C2362" t="str">
            <v>Shouguang Jvneng cogen power station</v>
          </cell>
          <cell r="D2362">
            <v>155</v>
          </cell>
          <cell r="E2362" t="str">
            <v>operating</v>
          </cell>
          <cell r="F2362" t="str">
            <v>Shandong Shouguang Juneng Thermoelectricity Development [100%]</v>
          </cell>
        </row>
        <row r="2363">
          <cell r="C2363" t="str">
            <v>Shouyang power station</v>
          </cell>
          <cell r="D2363">
            <v>350</v>
          </cell>
          <cell r="E2363" t="str">
            <v>operating</v>
          </cell>
          <cell r="F2363" t="str">
            <v>Jijian Investment Shouyang Thermal Power [100%]</v>
          </cell>
        </row>
        <row r="2364">
          <cell r="C2364" t="str">
            <v>Shuangliao West power station</v>
          </cell>
          <cell r="D2364">
            <v>350</v>
          </cell>
          <cell r="E2364" t="str">
            <v>operating</v>
          </cell>
          <cell r="F2364" t="str">
            <v>Guoneng Shuangliao Power Generation [100%]</v>
          </cell>
        </row>
        <row r="2365">
          <cell r="C2365" t="str">
            <v>Shuangyashan power station</v>
          </cell>
          <cell r="D2365">
            <v>600</v>
          </cell>
          <cell r="E2365" t="str">
            <v>operating</v>
          </cell>
          <cell r="F2365" t="str">
            <v>Guoneng Shuangyashan Power Generation [100%]</v>
          </cell>
        </row>
        <row r="2366">
          <cell r="C2366" t="str">
            <v>Shuidonggou power station</v>
          </cell>
          <cell r="D2366">
            <v>600</v>
          </cell>
          <cell r="E2366" t="str">
            <v>operating</v>
          </cell>
          <cell r="F2366" t="str">
            <v>Ningxia Jingneng Ningdong Power Generation [100%]</v>
          </cell>
        </row>
        <row r="2367">
          <cell r="C2367" t="str">
            <v>Shuijiang Zutuan power station</v>
          </cell>
          <cell r="D2367">
            <v>350</v>
          </cell>
          <cell r="E2367" t="str">
            <v>operating</v>
          </cell>
          <cell r="F2367" t="str">
            <v>Chongqing Zhongfulan Thermal Power [100%]</v>
          </cell>
        </row>
        <row r="2368">
          <cell r="C2368" t="str">
            <v>Shunde Desheng power station</v>
          </cell>
          <cell r="D2368">
            <v>300</v>
          </cell>
          <cell r="E2368" t="str">
            <v>operating</v>
          </cell>
          <cell r="F2368" t="str">
            <v>Foshan Shunde Wusha Thermoelectricity [100%]</v>
          </cell>
        </row>
        <row r="2369">
          <cell r="C2369" t="str">
            <v>Shuozhou cogen power station</v>
          </cell>
          <cell r="D2369">
            <v>350</v>
          </cell>
          <cell r="E2369" t="str">
            <v>operating</v>
          </cell>
          <cell r="F2369" t="str">
            <v>Datong Shuozhou Thermal Power Group [100%]</v>
          </cell>
        </row>
        <row r="2370">
          <cell r="C2370" t="str">
            <v>Sichuan Vinylon Works power station</v>
          </cell>
          <cell r="D2370">
            <v>50</v>
          </cell>
          <cell r="E2370" t="str">
            <v>operating</v>
          </cell>
          <cell r="F2370" t="str">
            <v>Sinopec Chongqing SVW Chemical [100%]</v>
          </cell>
        </row>
        <row r="2371">
          <cell r="C2371" t="str">
            <v>Singpu Chemicals Taixing power station</v>
          </cell>
          <cell r="D2371">
            <v>60</v>
          </cell>
          <cell r="E2371" t="str">
            <v>operating</v>
          </cell>
          <cell r="F2371" t="str">
            <v>Xinpu Chemical Industrial (Taixing) [100%]</v>
          </cell>
        </row>
        <row r="2372">
          <cell r="C2372" t="str">
            <v>Sinopec Anqing power station</v>
          </cell>
          <cell r="D2372">
            <v>50</v>
          </cell>
          <cell r="E2372" t="str">
            <v>operating</v>
          </cell>
          <cell r="F2372" t="str">
            <v>Sinopec Anqing [100%]</v>
          </cell>
        </row>
        <row r="2373">
          <cell r="C2373" t="str">
            <v>Sinopec Luoyang Branch power station</v>
          </cell>
          <cell r="D2373">
            <v>55</v>
          </cell>
          <cell r="E2373" t="str">
            <v>operating</v>
          </cell>
          <cell r="F2373" t="str">
            <v>China Petrochemical Corp Luoyang Branch [100%]</v>
          </cell>
        </row>
        <row r="2374">
          <cell r="C2374" t="str">
            <v>Sinopec Yangzi power station</v>
          </cell>
          <cell r="D2374">
            <v>60</v>
          </cell>
          <cell r="E2374" t="str">
            <v>operating</v>
          </cell>
          <cell r="F2374" t="str">
            <v>Sinopec Yangzi Petrochemical [100%]</v>
          </cell>
        </row>
        <row r="2375">
          <cell r="C2375" t="str">
            <v>Siping power station</v>
          </cell>
          <cell r="D2375">
            <v>50</v>
          </cell>
          <cell r="E2375" t="str">
            <v>operating</v>
          </cell>
          <cell r="F2375" t="str">
            <v>Jilin Electric Power Co Ltd Siping No. 1 Thermal Power [100%]</v>
          </cell>
        </row>
        <row r="2376">
          <cell r="C2376" t="str">
            <v>Siping power station</v>
          </cell>
          <cell r="D2376">
            <v>350</v>
          </cell>
          <cell r="E2376" t="str">
            <v>operating</v>
          </cell>
          <cell r="F2376" t="str">
            <v>Jilin Electric Power Co Ltd Siping No. 1 Thermal Power [100%]</v>
          </cell>
        </row>
        <row r="2377">
          <cell r="C2377" t="str">
            <v>Songhuajiang power station</v>
          </cell>
          <cell r="D2377">
            <v>125</v>
          </cell>
          <cell r="E2377" t="str">
            <v>operating</v>
          </cell>
          <cell r="F2377" t="str">
            <v>Songhuajiang No.1 Thermal Power Branch of Jilin Electric Power [100%]</v>
          </cell>
        </row>
        <row r="2378">
          <cell r="C2378" t="str">
            <v>Suihua power station</v>
          </cell>
          <cell r="D2378">
            <v>350</v>
          </cell>
          <cell r="E2378" t="str">
            <v>operating</v>
          </cell>
          <cell r="F2378" t="str">
            <v>Datang Suihua Thermal Power [100%]</v>
          </cell>
        </row>
        <row r="2379">
          <cell r="C2379" t="str">
            <v>Suiyang power station</v>
          </cell>
          <cell r="D2379">
            <v>150</v>
          </cell>
          <cell r="E2379" t="str">
            <v>operating</v>
          </cell>
          <cell r="F2379" t="str">
            <v>State Power Investment Corporation Guizhou Jinyuan Suiyang Industrial [100%]</v>
          </cell>
        </row>
        <row r="2380">
          <cell r="C2380" t="str">
            <v>Suizhong power station</v>
          </cell>
          <cell r="D2380">
            <v>880</v>
          </cell>
          <cell r="E2380" t="str">
            <v>operating</v>
          </cell>
          <cell r="F2380" t="str">
            <v>Guoneng (Suizhong) Power Generation [100%]</v>
          </cell>
        </row>
        <row r="2381">
          <cell r="C2381" t="str">
            <v>Sujiatun Jinshan power station</v>
          </cell>
          <cell r="D2381">
            <v>220</v>
          </cell>
          <cell r="E2381" t="str">
            <v>operating</v>
          </cell>
          <cell r="F2381" t="str">
            <v>Shenyang Jinshan Energy Co Ltd Jinshan Thermal Power Branch [100%]</v>
          </cell>
        </row>
        <row r="2382">
          <cell r="C2382" t="str">
            <v>Suqian power station</v>
          </cell>
          <cell r="D2382">
            <v>660</v>
          </cell>
          <cell r="E2382" t="str">
            <v>operating</v>
          </cell>
          <cell r="F2382" t="str">
            <v>Guodian Suqian Thermoelectricity [100%]</v>
          </cell>
        </row>
        <row r="2383">
          <cell r="C2383" t="str">
            <v>Suyuan power station</v>
          </cell>
          <cell r="D2383">
            <v>150</v>
          </cell>
          <cell r="E2383" t="str">
            <v>operating</v>
          </cell>
          <cell r="F2383" t="str">
            <v>Baise New Aluminum Power [100%]</v>
          </cell>
        </row>
        <row r="2384">
          <cell r="C2384" t="str">
            <v>Suzhou Chang Chun Chemical Cogen power station</v>
          </cell>
          <cell r="D2384">
            <v>50</v>
          </cell>
          <cell r="E2384" t="str">
            <v>operating</v>
          </cell>
          <cell r="F2384" t="str">
            <v>Changchun Chemical (Jiangsu) [100%]</v>
          </cell>
        </row>
        <row r="2385">
          <cell r="C2385" t="str">
            <v>Suzhou Dongwu Cogen power station</v>
          </cell>
          <cell r="D2385">
            <v>50</v>
          </cell>
          <cell r="E2385" t="str">
            <v>operating</v>
          </cell>
          <cell r="F2385" t="str">
            <v>Suzhou Dongwu Thermoelectricity [100%]</v>
          </cell>
        </row>
        <row r="2386">
          <cell r="C2386" t="str">
            <v>Suzhou Huiyuan power station</v>
          </cell>
          <cell r="D2386">
            <v>350</v>
          </cell>
          <cell r="E2386" t="str">
            <v>operating</v>
          </cell>
          <cell r="F2386" t="str">
            <v>Guoneng Suzhou Thermal Power [100%]</v>
          </cell>
        </row>
        <row r="2387">
          <cell r="C2387" t="str">
            <v>Suzhou power station</v>
          </cell>
          <cell r="D2387">
            <v>630</v>
          </cell>
          <cell r="E2387" t="str">
            <v>operating</v>
          </cell>
          <cell r="F2387" t="str">
            <v>Anhui Huadian Suzhou Power Generation [100%]</v>
          </cell>
        </row>
        <row r="2388">
          <cell r="C2388" t="str">
            <v>Suzhou Qianyingzi power station</v>
          </cell>
          <cell r="D2388">
            <v>350</v>
          </cell>
          <cell r="E2388" t="str">
            <v>operating</v>
          </cell>
          <cell r="F2388" t="str">
            <v>Anhui Qianyingzi Power Generation [100%]</v>
          </cell>
        </row>
        <row r="2389">
          <cell r="C2389" t="str">
            <v>Suzhou Susheng Cogen power station</v>
          </cell>
          <cell r="D2389">
            <v>55</v>
          </cell>
          <cell r="E2389" t="str">
            <v>operating</v>
          </cell>
          <cell r="F2389" t="str">
            <v>Suzhou Susheng Thermal Power [100%]</v>
          </cell>
        </row>
        <row r="2390">
          <cell r="C2390" t="str">
            <v>Tai'an Lubang power station</v>
          </cell>
          <cell r="D2390">
            <v>50</v>
          </cell>
          <cell r="E2390" t="str">
            <v>operating</v>
          </cell>
          <cell r="F2390" t="str">
            <v>Tai'an Lubang Dahe Thermal Power [100%]</v>
          </cell>
        </row>
        <row r="2391">
          <cell r="C2391" t="str">
            <v>Tai'an West power station</v>
          </cell>
          <cell r="D2391">
            <v>50</v>
          </cell>
          <cell r="E2391" t="str">
            <v>operating</v>
          </cell>
          <cell r="F2391" t="str">
            <v>Taian Hehai Thermal Power [100%]</v>
          </cell>
        </row>
        <row r="2392">
          <cell r="C2392" t="str">
            <v>Taicanggang power station</v>
          </cell>
          <cell r="D2392">
            <v>330</v>
          </cell>
          <cell r="E2392" t="str">
            <v>operating</v>
          </cell>
          <cell r="F2392" t="str">
            <v>Taicang Harbour Golden Concord Electric-power Generation [100%]</v>
          </cell>
        </row>
        <row r="2393">
          <cell r="C2393" t="str">
            <v>Taishan gypsum cogen power station</v>
          </cell>
          <cell r="D2393">
            <v>50</v>
          </cell>
          <cell r="E2393" t="str">
            <v>operating</v>
          </cell>
          <cell r="F2393" t="str">
            <v>Taishan Gypsum [100%]</v>
          </cell>
        </row>
        <row r="2394">
          <cell r="C2394" t="str">
            <v>Taishan power station</v>
          </cell>
          <cell r="D2394">
            <v>600</v>
          </cell>
          <cell r="E2394" t="str">
            <v>operating</v>
          </cell>
          <cell r="F2394" t="str">
            <v>CHN ENERGY Yuedian Taishan POWER Generationg [100%]</v>
          </cell>
        </row>
        <row r="2395">
          <cell r="C2395" t="str">
            <v>Taiyang Mill power station</v>
          </cell>
          <cell r="D2395">
            <v>150</v>
          </cell>
          <cell r="E2395" t="str">
            <v>operating</v>
          </cell>
          <cell r="F2395" t="str">
            <v>Shandong SUN Paper [100%]</v>
          </cell>
        </row>
        <row r="2396">
          <cell r="C2396" t="str">
            <v>Taiyuan Steel Mill power station</v>
          </cell>
          <cell r="D2396">
            <v>300</v>
          </cell>
          <cell r="E2396" t="str">
            <v>operating</v>
          </cell>
          <cell r="F2396" t="str">
            <v>Shanxi Taigang Stainless Steel [100%]</v>
          </cell>
        </row>
        <row r="2397">
          <cell r="C2397" t="str">
            <v>Taiyuan-2 power station</v>
          </cell>
          <cell r="D2397">
            <v>300</v>
          </cell>
          <cell r="E2397" t="str">
            <v>operating</v>
          </cell>
          <cell r="F2397" t="str">
            <v>Datang Taiyuan No.2 Thermal Power Plant [100%]</v>
          </cell>
        </row>
        <row r="2398">
          <cell r="C2398" t="str">
            <v>Taizhou power station</v>
          </cell>
          <cell r="D2398">
            <v>1000</v>
          </cell>
          <cell r="E2398" t="str">
            <v>operating</v>
          </cell>
          <cell r="F2398" t="str">
            <v>State Energy Group Taizhou Power Generation [100%]</v>
          </cell>
        </row>
        <row r="2399">
          <cell r="C2399" t="str">
            <v>Tangshan Beijiao power station</v>
          </cell>
          <cell r="D2399">
            <v>350</v>
          </cell>
          <cell r="E2399" t="str">
            <v>operating</v>
          </cell>
          <cell r="F2399" t="str">
            <v>Hebei Datang International Tangshan Beijiao Thermal Power [100%]</v>
          </cell>
        </row>
        <row r="2400">
          <cell r="C2400" t="str">
            <v>Tangshan power station</v>
          </cell>
          <cell r="D2400">
            <v>300</v>
          </cell>
          <cell r="E2400" t="str">
            <v>operating</v>
          </cell>
          <cell r="F2400" t="str">
            <v>Datang International Tangshan Thermal Power Plant [100%]</v>
          </cell>
        </row>
        <row r="2401">
          <cell r="C2401" t="str">
            <v>Tangshan Sanyou Cogen power station</v>
          </cell>
          <cell r="D2401">
            <v>60</v>
          </cell>
          <cell r="E2401" t="str">
            <v>operating</v>
          </cell>
          <cell r="F2401" t="str">
            <v>Tangshan Sanyou Chemical Industries [100%]</v>
          </cell>
        </row>
        <row r="2402">
          <cell r="C2402" t="str">
            <v>Tangshan Wangtan power station</v>
          </cell>
          <cell r="D2402">
            <v>600</v>
          </cell>
          <cell r="E2402" t="str">
            <v>operating</v>
          </cell>
          <cell r="F2402" t="str">
            <v>Hebei Datang International Wangtan Power Generation [100%]</v>
          </cell>
        </row>
        <row r="2403">
          <cell r="C2403" t="str">
            <v>Tangshan West power station</v>
          </cell>
          <cell r="D2403">
            <v>350</v>
          </cell>
          <cell r="E2403" t="str">
            <v>operating</v>
          </cell>
          <cell r="F2403" t="str">
            <v>Tangshan China Resources Thermoelectricity [100%]</v>
          </cell>
        </row>
        <row r="2404">
          <cell r="C2404" t="str">
            <v>Tangzhai power station</v>
          </cell>
          <cell r="D2404">
            <v>600</v>
          </cell>
          <cell r="E2404" t="str">
            <v>operating</v>
          </cell>
          <cell r="F2404" t="str">
            <v>Guizhou Huadian Tangzhai Power Generation [100%]</v>
          </cell>
        </row>
        <row r="2405">
          <cell r="C2405" t="str">
            <v>Teng County cogen power station</v>
          </cell>
          <cell r="D2405">
            <v>80</v>
          </cell>
          <cell r="E2405" t="str">
            <v>construction</v>
          </cell>
          <cell r="F2405" t="str">
            <v>Guangxi Wuzhou Jianhui Thermal Power [100%]</v>
          </cell>
        </row>
        <row r="2406">
          <cell r="C2406" t="str">
            <v>Tengzhou Fuyuan cogen power station</v>
          </cell>
          <cell r="D2406">
            <v>350</v>
          </cell>
          <cell r="E2406" t="str">
            <v>operating</v>
          </cell>
          <cell r="F2406" t="str">
            <v>Tengzhou Fuyuan Low Calorific Value Fuel Thermal Power [100%]</v>
          </cell>
        </row>
        <row r="2407">
          <cell r="C2407" t="str">
            <v>Tengzhou Fuyuan cogen power station</v>
          </cell>
          <cell r="D2407">
            <v>45</v>
          </cell>
          <cell r="E2407" t="str">
            <v>operating</v>
          </cell>
          <cell r="F2407" t="str">
            <v>Tengzhou Fuyuan Low Calorific Value Fuel Thermal Power [100%]</v>
          </cell>
        </row>
        <row r="2408">
          <cell r="C2408" t="str">
            <v>Tengzhou Xinyuan power station</v>
          </cell>
          <cell r="D2408">
            <v>150</v>
          </cell>
          <cell r="E2408" t="str">
            <v>operating</v>
          </cell>
          <cell r="F2408" t="str">
            <v>Huadian Tengzhou Xinyuan Thermoelectricity [100%]</v>
          </cell>
        </row>
        <row r="2409">
          <cell r="C2409" t="str">
            <v>Tianchi Changji cogen power station</v>
          </cell>
          <cell r="D2409">
            <v>350</v>
          </cell>
          <cell r="E2409" t="str">
            <v>operating</v>
          </cell>
          <cell r="F2409" t="str">
            <v>Xinjiang Tianchi Energy [100%]</v>
          </cell>
        </row>
        <row r="2410">
          <cell r="C2410" t="str">
            <v>Tianchi Energy Zhundong Wucaiwan power station</v>
          </cell>
          <cell r="D2410">
            <v>660</v>
          </cell>
          <cell r="E2410" t="str">
            <v>operating</v>
          </cell>
          <cell r="F2410" t="str">
            <v>Huadian Xinjiang Wucaiwan Beiyi Power Generation [100%]</v>
          </cell>
        </row>
        <row r="2411">
          <cell r="C2411" t="str">
            <v>Tiandong Kamshing power station</v>
          </cell>
          <cell r="D2411">
            <v>135</v>
          </cell>
          <cell r="E2411" t="str">
            <v>operating</v>
          </cell>
          <cell r="F2411" t="str">
            <v>Guangxi Tiandong Jinsheng Chemical [100%]</v>
          </cell>
        </row>
        <row r="2412">
          <cell r="C2412" t="str">
            <v>Tianfu North power station</v>
          </cell>
          <cell r="D2412">
            <v>660</v>
          </cell>
          <cell r="E2412" t="str">
            <v>operating</v>
          </cell>
          <cell r="F2412" t="str">
            <v>Tianhe Thermal Power Branch of Xinjiang Tianfu Energy [100%]</v>
          </cell>
        </row>
        <row r="2413">
          <cell r="C2413" t="str">
            <v>Tianfu Shihutan cogen power station</v>
          </cell>
          <cell r="D2413">
            <v>50</v>
          </cell>
          <cell r="E2413" t="str">
            <v>operating</v>
          </cell>
          <cell r="F2413" t="str">
            <v>Shihezi Tianfu Rural Power [100%]</v>
          </cell>
        </row>
        <row r="2414">
          <cell r="C2414" t="str">
            <v>Tianfu South power station</v>
          </cell>
          <cell r="D2414">
            <v>330</v>
          </cell>
          <cell r="E2414" t="str">
            <v>operating</v>
          </cell>
          <cell r="F2414" t="str">
            <v>Shihezi Tianfunan Thermoelectricity [100%]</v>
          </cell>
        </row>
        <row r="2415">
          <cell r="C2415" t="str">
            <v>Tianjin Beijiang power station</v>
          </cell>
          <cell r="D2415">
            <v>1000</v>
          </cell>
          <cell r="E2415" t="str">
            <v>operating</v>
          </cell>
          <cell r="F2415" t="str">
            <v>Tianjin Sdic Jinneng Electric Power [100%]</v>
          </cell>
        </row>
        <row r="2416">
          <cell r="C2416" t="str">
            <v>Tianjin Beitang power station</v>
          </cell>
          <cell r="D2416">
            <v>350</v>
          </cell>
          <cell r="E2416" t="str">
            <v>operating</v>
          </cell>
          <cell r="F2416" t="str">
            <v>Tianjin Guoneng Jinneng Binhai Thermal Power [100%]</v>
          </cell>
        </row>
        <row r="2417">
          <cell r="C2417" t="str">
            <v>Tianjin Dagang power station</v>
          </cell>
          <cell r="D2417">
            <v>328.5</v>
          </cell>
          <cell r="E2417" t="str">
            <v>operating</v>
          </cell>
          <cell r="F2417" t="str">
            <v>Guoneng (Tianjin) Dagang Power Plant [100%]</v>
          </cell>
        </row>
        <row r="2418">
          <cell r="C2418" t="str">
            <v>Tianjin Nangang Cogen power station</v>
          </cell>
          <cell r="D2418">
            <v>170</v>
          </cell>
          <cell r="E2418" t="str">
            <v>operating</v>
          </cell>
          <cell r="F2418" t="str">
            <v>Tianjin Development Branch of Huadian International Power [100%]</v>
          </cell>
        </row>
        <row r="2419">
          <cell r="C2419" t="str">
            <v>Tianjin Northeast power station</v>
          </cell>
          <cell r="D2419">
            <v>330</v>
          </cell>
          <cell r="E2419" t="str">
            <v>operating</v>
          </cell>
          <cell r="F2419" t="str">
            <v>Tianjin Guodian Jinneng Thermal Power [100%]</v>
          </cell>
        </row>
        <row r="2420">
          <cell r="C2420" t="str">
            <v>Tianjin Petrolchemical captive power station</v>
          </cell>
          <cell r="D2420">
            <v>50</v>
          </cell>
          <cell r="E2420" t="str">
            <v>operating</v>
          </cell>
          <cell r="F2420" t="str">
            <v>China Petrochemical Corp Tianjin Branch [100%]</v>
          </cell>
        </row>
        <row r="2421">
          <cell r="C2421" t="str">
            <v>Tianlong Mining Fukang Smelting power station</v>
          </cell>
          <cell r="D2421">
            <v>200</v>
          </cell>
          <cell r="E2421" t="str">
            <v>operating</v>
          </cell>
          <cell r="F2421" t="str">
            <v>Xinjiang Tianlong Mining [100%]</v>
          </cell>
        </row>
        <row r="2422">
          <cell r="C2422" t="str">
            <v>Tianming power station</v>
          </cell>
          <cell r="D2422">
            <v>1000</v>
          </cell>
          <cell r="E2422" t="str">
            <v>operating</v>
          </cell>
          <cell r="F2422" t="str">
            <v>Sichuan Tianming Power Generation [100%]</v>
          </cell>
        </row>
        <row r="2423">
          <cell r="C2423" t="str">
            <v>Tianshan Qitai power station</v>
          </cell>
          <cell r="D2423">
            <v>350</v>
          </cell>
          <cell r="E2423" t="str">
            <v>operating</v>
          </cell>
          <cell r="F2423" t="str">
            <v>Xinjiang Tiandian Qitai Energy [100%]</v>
          </cell>
        </row>
        <row r="2424">
          <cell r="C2424" t="str">
            <v>Tianshenggan power station</v>
          </cell>
          <cell r="D2424">
            <v>330</v>
          </cell>
          <cell r="E2424" t="str">
            <v>operating</v>
          </cell>
          <cell r="F2424" t="str">
            <v>Nantong Tianshenggang Power Generation [100%]</v>
          </cell>
        </row>
        <row r="2425">
          <cell r="C2425" t="str">
            <v>Tianye power station</v>
          </cell>
          <cell r="D2425">
            <v>300</v>
          </cell>
          <cell r="E2425" t="str">
            <v>operating</v>
          </cell>
          <cell r="F2425" t="str">
            <v>Tianwei Chemical [100%]</v>
          </cell>
        </row>
        <row r="2426">
          <cell r="C2426" t="str">
            <v>Tianyuan Manganese power station</v>
          </cell>
          <cell r="D2426">
            <v>350</v>
          </cell>
          <cell r="E2426" t="str">
            <v>operating</v>
          </cell>
          <cell r="F2426" t="str">
            <v>Ningxia Tianyuan Power Generation [100%]</v>
          </cell>
        </row>
        <row r="2427">
          <cell r="C2427" t="str">
            <v>Tianyuan Shandong power station</v>
          </cell>
          <cell r="D2427">
            <v>300</v>
          </cell>
          <cell r="E2427" t="str">
            <v>operating</v>
          </cell>
          <cell r="F2427" t="str">
            <v>Shandong Tianyuan Thermoelectrcity [100%]</v>
          </cell>
        </row>
        <row r="2428">
          <cell r="C2428" t="str">
            <v>Tieli Yuxiang Cogen power station</v>
          </cell>
          <cell r="D2428">
            <v>56</v>
          </cell>
          <cell r="E2428" t="str">
            <v>operating</v>
          </cell>
          <cell r="F2428" t="str">
            <v>Tieli Yuxiang Thermal Power [100%]</v>
          </cell>
        </row>
        <row r="2429">
          <cell r="C2429" t="str">
            <v>Tieling power station</v>
          </cell>
          <cell r="D2429">
            <v>300</v>
          </cell>
          <cell r="E2429" t="str">
            <v>operating</v>
          </cell>
          <cell r="F2429" t="str">
            <v>Liaoning Huadian Tieling Power Generation [100%]</v>
          </cell>
        </row>
        <row r="2430">
          <cell r="C2430" t="str">
            <v>Togtoh power station</v>
          </cell>
          <cell r="D2430">
            <v>600</v>
          </cell>
          <cell r="E2430" t="str">
            <v>operating</v>
          </cell>
          <cell r="F2430" t="str">
            <v>INNER MONGOLIA Datang International Tuoketuo POWER Genration [100%]</v>
          </cell>
        </row>
        <row r="2431">
          <cell r="C2431" t="str">
            <v>Toksun Mahatma power station</v>
          </cell>
          <cell r="D2431">
            <v>300</v>
          </cell>
          <cell r="E2431" t="str">
            <v>operating</v>
          </cell>
          <cell r="F2431" t="str">
            <v>Xinjiang Shengxiong Energy Resource [100%]</v>
          </cell>
        </row>
        <row r="2432">
          <cell r="C2432" t="str">
            <v>Tongchuan power station</v>
          </cell>
          <cell r="D2432">
            <v>600</v>
          </cell>
          <cell r="E2432" t="str">
            <v>operating</v>
          </cell>
          <cell r="F2432" t="str">
            <v>Tongchuan Xichuan Mining Industry [100%]</v>
          </cell>
        </row>
        <row r="2433">
          <cell r="C2433" t="str">
            <v>Tonghua Xuangang power station</v>
          </cell>
          <cell r="D2433">
            <v>660</v>
          </cell>
          <cell r="E2433" t="str">
            <v>operating</v>
          </cell>
          <cell r="F2433" t="str">
            <v>Shanxi Zhangzhe POWER Tonhua Generation [100%]</v>
          </cell>
        </row>
        <row r="2434">
          <cell r="C2434" t="str">
            <v>Tongliao power station</v>
          </cell>
          <cell r="D2434">
            <v>200</v>
          </cell>
          <cell r="E2434" t="str">
            <v>operating</v>
          </cell>
          <cell r="F2434" t="str">
            <v>Tongliao Power Plant [100%]</v>
          </cell>
        </row>
        <row r="2435">
          <cell r="C2435" t="str">
            <v>Tongling Guodian power station</v>
          </cell>
          <cell r="D2435">
            <v>600</v>
          </cell>
          <cell r="E2435" t="str">
            <v>operating</v>
          </cell>
          <cell r="F2435" t="str">
            <v>Guodian Tongling Power Generation [100%]</v>
          </cell>
        </row>
        <row r="2436">
          <cell r="C2436" t="str">
            <v>Tongling Wanneng power station</v>
          </cell>
          <cell r="D2436">
            <v>320</v>
          </cell>
          <cell r="E2436" t="str">
            <v>operating</v>
          </cell>
          <cell r="F2436" t="str">
            <v>Wanneng Tongling Power Generation [100%]</v>
          </cell>
        </row>
        <row r="2437">
          <cell r="C2437" t="str">
            <v>Tongmei Datang power station</v>
          </cell>
          <cell r="D2437">
            <v>50</v>
          </cell>
          <cell r="E2437" t="str">
            <v>operating</v>
          </cell>
          <cell r="F2437" t="str">
            <v>Jinkong Electric Power Datang Thermal Power Shanxi [100%]</v>
          </cell>
        </row>
        <row r="2438">
          <cell r="C2438" t="str">
            <v>Tongmei Tashan power station</v>
          </cell>
          <cell r="D2438">
            <v>600</v>
          </cell>
          <cell r="E2438" t="str">
            <v>operating</v>
          </cell>
          <cell r="F2438" t="str">
            <v>Shanxi Zhang Electricity Datangta Shan Power [100%]</v>
          </cell>
        </row>
        <row r="2439">
          <cell r="C2439" t="str">
            <v>Tongzi power station</v>
          </cell>
          <cell r="D2439">
            <v>600</v>
          </cell>
          <cell r="E2439" t="str">
            <v>operating</v>
          </cell>
          <cell r="F2439" t="str">
            <v>Guizhou Huadian Tongzi Power Generation [100%]</v>
          </cell>
        </row>
        <row r="2440">
          <cell r="C2440" t="str">
            <v>Tumd power station</v>
          </cell>
          <cell r="D2440">
            <v>660</v>
          </cell>
          <cell r="E2440" t="str">
            <v>operating</v>
          </cell>
          <cell r="F2440" t="str">
            <v>Tumet Power Generation Branch of Huadian Inner Mongolia Energy [100%]</v>
          </cell>
        </row>
        <row r="2441">
          <cell r="C2441" t="str">
            <v>Tumxuk power station</v>
          </cell>
          <cell r="D2441">
            <v>50</v>
          </cell>
          <cell r="E2441" t="str">
            <v>operating</v>
          </cell>
          <cell r="F2441" t="str">
            <v>Xinjiang Jintai Electric Power [100%]</v>
          </cell>
        </row>
        <row r="2442">
          <cell r="C2442" t="str">
            <v>United Laboratories Linhe power station</v>
          </cell>
          <cell r="D2442">
            <v>300</v>
          </cell>
          <cell r="E2442" t="str">
            <v>operating</v>
          </cell>
          <cell r="F2442" t="str">
            <v>The United Laboratories (Inner Mongolia) [100%]</v>
          </cell>
        </row>
        <row r="2443">
          <cell r="C2443" t="str">
            <v>UPM Changshu power station</v>
          </cell>
          <cell r="D2443">
            <v>50</v>
          </cell>
          <cell r="E2443" t="str">
            <v>operating</v>
          </cell>
          <cell r="F2443" t="str">
            <v>UPM China [100%]</v>
          </cell>
        </row>
        <row r="2444">
          <cell r="C2444" t="str">
            <v>Urumqi Petrochemical power station</v>
          </cell>
          <cell r="D2444">
            <v>100</v>
          </cell>
          <cell r="E2444" t="str">
            <v>operating</v>
          </cell>
          <cell r="F2444" t="str">
            <v>CNPC Urumqi Petrochemical [100%]</v>
          </cell>
        </row>
        <row r="2445">
          <cell r="C2445" t="str">
            <v>Waigaoqiao power station</v>
          </cell>
          <cell r="D2445">
            <v>320</v>
          </cell>
          <cell r="E2445" t="str">
            <v>operating</v>
          </cell>
          <cell r="F2445" t="str">
            <v>Shanghai Waigaoqiao Power Generation [100%]</v>
          </cell>
        </row>
        <row r="2446">
          <cell r="C2446" t="str">
            <v>Wangjialing Gangue power station</v>
          </cell>
          <cell r="D2446">
            <v>660</v>
          </cell>
          <cell r="E2446" t="str">
            <v>operating</v>
          </cell>
          <cell r="F2446" t="str">
            <v>Sujin Baode Coal Power [100%]</v>
          </cell>
        </row>
        <row r="2447">
          <cell r="C2447" t="str">
            <v>Wangping power station</v>
          </cell>
          <cell r="D2447">
            <v>220</v>
          </cell>
          <cell r="E2447" t="str">
            <v>operating</v>
          </cell>
          <cell r="F2447" t="str">
            <v>Shanxi Zhangdian Guodian Wangping Power Generation [100%]</v>
          </cell>
        </row>
        <row r="2448">
          <cell r="C2448" t="str">
            <v>Wangqu power station</v>
          </cell>
          <cell r="D2448">
            <v>600</v>
          </cell>
          <cell r="E2448" t="str">
            <v>operating</v>
          </cell>
          <cell r="F2448" t="str">
            <v>Shanxi Lujinwangqu Power Generation [100%]</v>
          </cell>
        </row>
        <row r="2449">
          <cell r="C2449" t="str">
            <v>Wangting power station</v>
          </cell>
          <cell r="D2449">
            <v>330</v>
          </cell>
          <cell r="E2449" t="str">
            <v>operating</v>
          </cell>
          <cell r="F2449" t="str">
            <v>Wangting Power Generation Branch of Shanghai Huadian Power Development [100%]</v>
          </cell>
        </row>
        <row r="2450">
          <cell r="C2450" t="str">
            <v>Wanneng Jiangbu power station</v>
          </cell>
          <cell r="D2450">
            <v>660</v>
          </cell>
          <cell r="E2450" t="str">
            <v>operating</v>
          </cell>
          <cell r="F2450" t="str">
            <v>Xinjiang Lu'an GCL Zhundong Energy [100%]</v>
          </cell>
        </row>
        <row r="2451">
          <cell r="C2451" t="str">
            <v>Wanren Gaomi Chengnan cogen power station</v>
          </cell>
          <cell r="D2451">
            <v>30</v>
          </cell>
          <cell r="E2451" t="str">
            <v>operating</v>
          </cell>
          <cell r="F2451" t="str">
            <v>Gaomi Wanren Thermal Power [100%]</v>
          </cell>
        </row>
        <row r="2452">
          <cell r="C2452" t="str">
            <v>Wansheng power station</v>
          </cell>
          <cell r="D2452">
            <v>300</v>
          </cell>
          <cell r="E2452" t="str">
            <v>operating</v>
          </cell>
          <cell r="F2452" t="str">
            <v>Guoneng Hengtai Chongqing Power Generation [100%]</v>
          </cell>
        </row>
        <row r="2453">
          <cell r="C2453" t="str">
            <v>Wanyuan power station</v>
          </cell>
          <cell r="D2453">
            <v>300</v>
          </cell>
          <cell r="E2453" t="str">
            <v>operating</v>
          </cell>
          <cell r="F2453" t="str">
            <v>Guodian Dazhou Power Generation [100%]</v>
          </cell>
        </row>
        <row r="2454">
          <cell r="C2454" t="str">
            <v>Weifang Binheng cogen power station</v>
          </cell>
          <cell r="D2454">
            <v>30</v>
          </cell>
          <cell r="E2454" t="str">
            <v>operating</v>
          </cell>
          <cell r="F2454" t="str">
            <v>Weifang Binheng Thermal Power [100%]</v>
          </cell>
        </row>
        <row r="2455">
          <cell r="C2455" t="str">
            <v>Weihai Botong cogen power station</v>
          </cell>
          <cell r="D2455">
            <v>30</v>
          </cell>
          <cell r="E2455" t="str">
            <v>operating</v>
          </cell>
          <cell r="F2455" t="str">
            <v>Weihai Botong Thermal Power [100%]</v>
          </cell>
        </row>
        <row r="2456">
          <cell r="C2456" t="str">
            <v>Weihai Chucun cogen power station</v>
          </cell>
          <cell r="D2456">
            <v>40</v>
          </cell>
          <cell r="E2456" t="str">
            <v>operating</v>
          </cell>
          <cell r="F2456" t="str">
            <v>Chucun Thermal Power Branch of Weihai Thermal Power Group [100%]</v>
          </cell>
        </row>
        <row r="2457">
          <cell r="C2457" t="str">
            <v>Weihai cogen power station</v>
          </cell>
          <cell r="D2457">
            <v>40</v>
          </cell>
          <cell r="E2457" t="str">
            <v>operating</v>
          </cell>
          <cell r="F2457" t="str">
            <v>Weihai Thermal Power Group Co Ltd Urban Thermal Power Branch [100%]</v>
          </cell>
        </row>
        <row r="2458">
          <cell r="C2458" t="str">
            <v>Weihai power station</v>
          </cell>
          <cell r="D2458">
            <v>320</v>
          </cell>
          <cell r="E2458" t="str">
            <v>operating</v>
          </cell>
          <cell r="F2458" t="str">
            <v>Huaneng Weihai Power Generation [100%]</v>
          </cell>
        </row>
        <row r="2459">
          <cell r="C2459" t="str">
            <v>Weihai Wendeng cogen power station</v>
          </cell>
          <cell r="D2459">
            <v>35</v>
          </cell>
          <cell r="E2459" t="str">
            <v>operating</v>
          </cell>
          <cell r="F2459" t="str">
            <v>Weihai Wendeng Thermal Power Plant [100%]</v>
          </cell>
        </row>
        <row r="2460">
          <cell r="C2460" t="str">
            <v>Weihai Xijiao cogen power station</v>
          </cell>
          <cell r="D2460">
            <v>30</v>
          </cell>
          <cell r="E2460" t="str">
            <v>operating</v>
          </cell>
          <cell r="F2460" t="str">
            <v>Shandong Weihai Xijiao Thermoelectricity [100%]</v>
          </cell>
        </row>
        <row r="2461">
          <cell r="C2461" t="str">
            <v>Weihe power station</v>
          </cell>
          <cell r="D2461">
            <v>660</v>
          </cell>
          <cell r="E2461" t="str">
            <v>construction</v>
          </cell>
          <cell r="F2461" t="str">
            <v>Hezhang Electric Power Co Ltd of Guiyang Energy Group [100%]</v>
          </cell>
        </row>
        <row r="2462">
          <cell r="C2462" t="str">
            <v>Weihe-2 power station</v>
          </cell>
          <cell r="D2462">
            <v>300</v>
          </cell>
          <cell r="E2462" t="str">
            <v>operating</v>
          </cell>
          <cell r="F2462" t="str">
            <v>Shaanxi Weihe Electrical Power [100%]</v>
          </cell>
        </row>
        <row r="2463">
          <cell r="C2463" t="str">
            <v>Weilai Energy &amp; Chemical captive power station</v>
          </cell>
          <cell r="D2463">
            <v>50</v>
          </cell>
          <cell r="E2463" t="str">
            <v>operating</v>
          </cell>
          <cell r="F2463" t="str">
            <v>Shaanxi Weilai Energy Chemical [100%]</v>
          </cell>
        </row>
        <row r="2464">
          <cell r="C2464" t="str">
            <v>Weiqiao Aluminum power station</v>
          </cell>
          <cell r="D2464">
            <v>330</v>
          </cell>
          <cell r="E2464" t="str">
            <v>operating</v>
          </cell>
          <cell r="F2464" t="str">
            <v>Shandong Guoxu New Energy [100%]</v>
          </cell>
        </row>
        <row r="2465">
          <cell r="C2465" t="str">
            <v>Weiqiao Binzhou Public Heating power station</v>
          </cell>
          <cell r="D2465">
            <v>330</v>
          </cell>
          <cell r="E2465" t="str">
            <v>operating</v>
          </cell>
          <cell r="F2465" t="str">
            <v>Binzhou Lvdong Thermal Power [100%]</v>
          </cell>
        </row>
        <row r="2466">
          <cell r="C2466" t="str">
            <v>Weiqiao Huji power station</v>
          </cell>
          <cell r="D2466">
            <v>330</v>
          </cell>
          <cell r="E2466" t="str">
            <v>operating</v>
          </cell>
          <cell r="F2466" t="str">
            <v>Binzhou Green Energy Thermal Power [100%]</v>
          </cell>
        </row>
        <row r="2467">
          <cell r="C2467" t="str">
            <v>Weiqiao Huji power station</v>
          </cell>
          <cell r="D2467">
            <v>330</v>
          </cell>
          <cell r="E2467" t="str">
            <v>operating</v>
          </cell>
          <cell r="F2467" t="str">
            <v>Binzhou Green Energy Thermal Power [100%]</v>
          </cell>
        </row>
        <row r="2468">
          <cell r="C2468" t="str">
            <v>Weiqiao Town Public Heating power station</v>
          </cell>
          <cell r="D2468">
            <v>330</v>
          </cell>
          <cell r="E2468" t="str">
            <v>operating</v>
          </cell>
          <cell r="F2468" t="str">
            <v>Zouping Hongli Thermal Power [100%]</v>
          </cell>
        </row>
        <row r="2469">
          <cell r="C2469" t="str">
            <v>Weiqiao Yangxin power station</v>
          </cell>
          <cell r="D2469">
            <v>330</v>
          </cell>
          <cell r="E2469" t="str">
            <v>operating</v>
          </cell>
          <cell r="F2469" t="str">
            <v>Binzhou LvTong Thermal Power [100%]</v>
          </cell>
        </row>
        <row r="2470">
          <cell r="C2470" t="str">
            <v>Weiqiao Zhanhua power station</v>
          </cell>
          <cell r="D2470">
            <v>350</v>
          </cell>
          <cell r="E2470" t="str">
            <v>operating</v>
          </cell>
          <cell r="F2470" t="str">
            <v>Binzhou Zhanhua Huihong New Material [100%]</v>
          </cell>
        </row>
        <row r="2471">
          <cell r="C2471" t="str">
            <v>Weiqiao Zouping-1 power station</v>
          </cell>
          <cell r="D2471">
            <v>660</v>
          </cell>
          <cell r="E2471" t="str">
            <v>operating</v>
          </cell>
          <cell r="F2471" t="str">
            <v>Zouping Binneng Energy Technology [100%]</v>
          </cell>
        </row>
        <row r="2472">
          <cell r="C2472" t="str">
            <v>Weiqiao Zouping-7 power station</v>
          </cell>
          <cell r="D2472">
            <v>330</v>
          </cell>
          <cell r="E2472" t="str">
            <v>operating</v>
          </cell>
          <cell r="F2472" t="str">
            <v>Zouping Huineng Thermal Power [100%]</v>
          </cell>
        </row>
        <row r="2473">
          <cell r="C2473" t="str">
            <v>Weixin power station</v>
          </cell>
          <cell r="D2473">
            <v>600</v>
          </cell>
          <cell r="E2473" t="str">
            <v>operating</v>
          </cell>
          <cell r="F2473" t="str">
            <v>Yunnan Energy Investment Weixin Energy [100%]</v>
          </cell>
        </row>
        <row r="2474">
          <cell r="C2474" t="str">
            <v>WISCO Qingshan power station</v>
          </cell>
          <cell r="D2474">
            <v>220</v>
          </cell>
          <cell r="E2474" t="str">
            <v>operating</v>
          </cell>
          <cell r="F2474" t="str">
            <v>Wuhan Steel and Power [100%]</v>
          </cell>
        </row>
        <row r="2475">
          <cell r="C2475" t="str">
            <v>Wu'an power station</v>
          </cell>
          <cell r="D2475">
            <v>300</v>
          </cell>
          <cell r="E2475" t="str">
            <v>operating</v>
          </cell>
          <cell r="F2475" t="str">
            <v>Datang Wuan Power Generation [100%]</v>
          </cell>
        </row>
        <row r="2476">
          <cell r="C2476" t="str">
            <v>Wucaiwan Bei'er power station</v>
          </cell>
          <cell r="D2476">
            <v>660</v>
          </cell>
          <cell r="E2476" t="str">
            <v>operating</v>
          </cell>
          <cell r="F2476" t="str">
            <v>Xinjiang Zhundong Wucaiwan Beier Power Plant [100%]</v>
          </cell>
        </row>
        <row r="2477">
          <cell r="C2477" t="str">
            <v>Wuchang Cogen power station</v>
          </cell>
          <cell r="D2477">
            <v>50</v>
          </cell>
          <cell r="E2477" t="str">
            <v>operating</v>
          </cell>
          <cell r="F2477" t="str">
            <v>Wuchang Tianbao Heating Power [100%]</v>
          </cell>
        </row>
        <row r="2478">
          <cell r="C2478" t="str">
            <v>Wudi Zhongcheng Lubei cogen power station</v>
          </cell>
          <cell r="D2478">
            <v>100</v>
          </cell>
          <cell r="E2478" t="str">
            <v>operating</v>
          </cell>
          <cell r="F2478" t="str">
            <v>Wudi Zhongcheng Heating [100%]</v>
          </cell>
        </row>
        <row r="2479">
          <cell r="C2479" t="str">
            <v>Wudi Zhongcheng Sanyue cogen power station</v>
          </cell>
          <cell r="D2479">
            <v>30</v>
          </cell>
          <cell r="E2479" t="str">
            <v>operating</v>
          </cell>
          <cell r="F2479" t="str">
            <v>Wudi Zhongcheng Heating [100%]</v>
          </cell>
        </row>
        <row r="2480">
          <cell r="C2480" t="str">
            <v>Wudi Zhongcheng Xinyue cogen power station</v>
          </cell>
          <cell r="D2480">
            <v>60</v>
          </cell>
          <cell r="E2480" t="str">
            <v>operating</v>
          </cell>
          <cell r="F2480" t="str">
            <v>Wudi Zhongcheng Heating [100%]</v>
          </cell>
        </row>
        <row r="2481">
          <cell r="C2481" t="str">
            <v>Wuhai Cogen power station</v>
          </cell>
          <cell r="D2481">
            <v>200</v>
          </cell>
          <cell r="E2481" t="str">
            <v>operating</v>
          </cell>
          <cell r="F2481" t="str">
            <v>Inner Mongolia Mengdian Huaneng Thermal Power Co Ltd Wuhai Power Plant [100%]</v>
          </cell>
        </row>
        <row r="2482">
          <cell r="C2482" t="str">
            <v>Wuhan Ethylene power station</v>
          </cell>
          <cell r="D2482">
            <v>80</v>
          </cell>
          <cell r="E2482" t="str">
            <v>operating</v>
          </cell>
          <cell r="F2482" t="str">
            <v>SINOPEC Wuhan [100%]</v>
          </cell>
        </row>
        <row r="2483">
          <cell r="C2483" t="str">
            <v>Wuhu power station</v>
          </cell>
          <cell r="D2483">
            <v>660</v>
          </cell>
          <cell r="E2483" t="str">
            <v>operating</v>
          </cell>
          <cell r="F2483" t="str">
            <v>Anhui Huadian Wuhu Power [100%]</v>
          </cell>
        </row>
        <row r="2484">
          <cell r="C2484" t="str">
            <v>Wuhu power station</v>
          </cell>
          <cell r="D2484">
            <v>1000</v>
          </cell>
          <cell r="E2484" t="str">
            <v>operating</v>
          </cell>
          <cell r="F2484" t="str">
            <v>Anhui Huadian Wuhu Power [100%]</v>
          </cell>
        </row>
        <row r="2485">
          <cell r="C2485" t="str">
            <v>Wuhu Zhongdian power station</v>
          </cell>
          <cell r="D2485">
            <v>660</v>
          </cell>
          <cell r="E2485" t="str">
            <v>operating</v>
          </cell>
          <cell r="F2485" t="str">
            <v>Wuhu Power Generation [100%]</v>
          </cell>
        </row>
        <row r="2486">
          <cell r="C2486" t="str">
            <v>Wujiaqu power station</v>
          </cell>
          <cell r="D2486">
            <v>360</v>
          </cell>
          <cell r="E2486" t="str">
            <v>operating</v>
          </cell>
          <cell r="F2486" t="str">
            <v>Xinjiang Sixth Agricultural Division Coal Power [100%]</v>
          </cell>
        </row>
        <row r="2487">
          <cell r="C2487" t="str">
            <v>Wujing cogen power station</v>
          </cell>
          <cell r="D2487">
            <v>300</v>
          </cell>
          <cell r="E2487" t="str">
            <v>operating</v>
          </cell>
          <cell r="F2487" t="str">
            <v>Shanghai Wujing Power Generation [100%]</v>
          </cell>
        </row>
        <row r="2488">
          <cell r="C2488" t="str">
            <v>Wujing cogen power station</v>
          </cell>
          <cell r="D2488">
            <v>300</v>
          </cell>
          <cell r="E2488" t="str">
            <v>operating</v>
          </cell>
          <cell r="F2488" t="str">
            <v>Shanghai Wujing Power Generation [100%]</v>
          </cell>
        </row>
        <row r="2489">
          <cell r="C2489" t="str">
            <v>Wujing-2 power station</v>
          </cell>
          <cell r="D2489">
            <v>600</v>
          </cell>
          <cell r="E2489" t="str">
            <v>operating</v>
          </cell>
          <cell r="F2489" t="str">
            <v>Shanghai Wujing No.2 Power Generation [100%]</v>
          </cell>
        </row>
        <row r="2490">
          <cell r="C2490" t="str">
            <v>Wushashan power station</v>
          </cell>
          <cell r="D2490">
            <v>600</v>
          </cell>
          <cell r="E2490" t="str">
            <v>operating</v>
          </cell>
          <cell r="F2490" t="str">
            <v>Zhejiang Datang Wushashan Power Generation [100%]</v>
          </cell>
        </row>
        <row r="2491">
          <cell r="C2491" t="str">
            <v>Wusitai Cogen power station</v>
          </cell>
          <cell r="D2491">
            <v>300</v>
          </cell>
          <cell r="E2491" t="str">
            <v>operating</v>
          </cell>
          <cell r="F2491" t="str">
            <v>Inner Mongolia Energy Power Generation Investment Group Co Ltd Wustai Thermal Power Plant [100%]</v>
          </cell>
        </row>
        <row r="2492">
          <cell r="C2492" t="str">
            <v>Wusu power station</v>
          </cell>
          <cell r="D2492">
            <v>300</v>
          </cell>
          <cell r="E2492" t="str">
            <v>operating</v>
          </cell>
          <cell r="F2492" t="str">
            <v>Huadian Xinjiang Wusu Energy [100%]</v>
          </cell>
        </row>
        <row r="2493">
          <cell r="C2493" t="str">
            <v>Wuwei cogen power station</v>
          </cell>
          <cell r="D2493">
            <v>350</v>
          </cell>
          <cell r="E2493" t="str">
            <v>operating</v>
          </cell>
          <cell r="F2493" t="str">
            <v>Gansu Power Investment Wuwei Thermal Power [100%]</v>
          </cell>
        </row>
        <row r="2494">
          <cell r="C2494" t="str">
            <v>Wuxi Rongcheng Paper Mill power station</v>
          </cell>
          <cell r="D2494">
            <v>40</v>
          </cell>
          <cell r="E2494" t="str">
            <v>operating</v>
          </cell>
          <cell r="F2494" t="str">
            <v>Wuxi LongChen Greentech [100%]</v>
          </cell>
        </row>
        <row r="2495">
          <cell r="C2495" t="str">
            <v>Wuxiang power station</v>
          </cell>
          <cell r="D2495">
            <v>600</v>
          </cell>
          <cell r="E2495" t="str">
            <v>operating</v>
          </cell>
          <cell r="F2495" t="str">
            <v>Wuxiang Xishan Power Generation [100%]</v>
          </cell>
        </row>
        <row r="2496">
          <cell r="C2496" t="str">
            <v>Xi An Xijiao power station</v>
          </cell>
          <cell r="D2496">
            <v>50</v>
          </cell>
          <cell r="E2496" t="str">
            <v>operating</v>
          </cell>
          <cell r="F2496" t="str">
            <v>Xi'an Thermoelectricity [100%]</v>
          </cell>
        </row>
        <row r="2497">
          <cell r="C2497" t="str">
            <v>Xiahuayuan power station</v>
          </cell>
          <cell r="D2497">
            <v>200</v>
          </cell>
          <cell r="E2497" t="str">
            <v>operating</v>
          </cell>
          <cell r="F2497" t="str">
            <v>Datang International Power Generation [100%]</v>
          </cell>
        </row>
        <row r="2498">
          <cell r="C2498" t="str">
            <v>Xiamen power station</v>
          </cell>
          <cell r="D2498">
            <v>50</v>
          </cell>
          <cell r="E2498" t="str">
            <v>operating</v>
          </cell>
          <cell r="F2498" t="str">
            <v>Xiamen Ruixin Thermoelectricity [100%]</v>
          </cell>
        </row>
        <row r="2499">
          <cell r="C2499" t="str">
            <v>Xiamen Songyu power station</v>
          </cell>
          <cell r="D2499">
            <v>300</v>
          </cell>
          <cell r="E2499" t="str">
            <v>operating</v>
          </cell>
          <cell r="F2499" t="str">
            <v>Xiamen Huaxiapower International Development [100%]</v>
          </cell>
        </row>
        <row r="2500">
          <cell r="C2500" t="str">
            <v>Xiangtan power station</v>
          </cell>
          <cell r="D2500">
            <v>300</v>
          </cell>
          <cell r="E2500" t="str">
            <v>operating</v>
          </cell>
          <cell r="F2500" t="str">
            <v>Datang Xiangtan Power Generation [100%]</v>
          </cell>
        </row>
        <row r="2501">
          <cell r="C2501" t="str">
            <v>Xiantao power station</v>
          </cell>
          <cell r="D2501">
            <v>660</v>
          </cell>
          <cell r="E2501" t="str">
            <v>operating</v>
          </cell>
          <cell r="F2501" t="str">
            <v>China Resources Power (Xiantao) [100%]</v>
          </cell>
        </row>
        <row r="2502">
          <cell r="C2502" t="str">
            <v>Xiaolongtan power station</v>
          </cell>
          <cell r="D2502">
            <v>300</v>
          </cell>
          <cell r="E2502" t="str">
            <v>operating</v>
          </cell>
          <cell r="F2502" t="str">
            <v>Guoneng Kaiyuan Power Generation [100%]</v>
          </cell>
        </row>
        <row r="2503">
          <cell r="C2503" t="str">
            <v>Xiaoyi Xinyang power station</v>
          </cell>
          <cell r="D2503">
            <v>350</v>
          </cell>
          <cell r="E2503" t="str">
            <v>operating</v>
          </cell>
          <cell r="F2503" t="str">
            <v>Jinneng Xiaoyi Coal Power [100%]</v>
          </cell>
        </row>
        <row r="2504">
          <cell r="C2504" t="str">
            <v>Xibaipo power station</v>
          </cell>
          <cell r="D2504">
            <v>300</v>
          </cell>
          <cell r="E2504" t="str">
            <v>operating</v>
          </cell>
          <cell r="F2504" t="str">
            <v>Hebei Xibaipo Power Generation [100%]</v>
          </cell>
        </row>
        <row r="2505">
          <cell r="C2505" t="str">
            <v>Xieqiao power station</v>
          </cell>
          <cell r="D2505">
            <v>660</v>
          </cell>
          <cell r="E2505" t="str">
            <v>construction</v>
          </cell>
          <cell r="F2505" t="str">
            <v>Huaihe Energy Power Group [100%]</v>
          </cell>
        </row>
        <row r="2506">
          <cell r="C2506" t="str">
            <v>Xihai-2 power station</v>
          </cell>
          <cell r="D2506">
            <v>135</v>
          </cell>
          <cell r="E2506" t="str">
            <v>operating</v>
          </cell>
          <cell r="F2506" t="str">
            <v>Tanghu Branch of Qinghai Ningbei Power Generation [100%]</v>
          </cell>
        </row>
        <row r="2507">
          <cell r="C2507" t="str">
            <v>Xilaifeng power station</v>
          </cell>
          <cell r="D2507">
            <v>200</v>
          </cell>
          <cell r="E2507" t="str">
            <v>operating</v>
          </cell>
          <cell r="F2507" t="str">
            <v>Guoneng Inner Mongolia Xilaifeng Power [100%]</v>
          </cell>
        </row>
        <row r="2508">
          <cell r="C2508" t="str">
            <v>Xinchang power station</v>
          </cell>
          <cell r="D2508">
            <v>700</v>
          </cell>
          <cell r="E2508" t="str">
            <v>operating</v>
          </cell>
          <cell r="F2508" t="str">
            <v>Xinchang Power Generation Branch of Jiangxi Electric Power Co Ltd of State Power Investment Group [100%]</v>
          </cell>
        </row>
        <row r="2509">
          <cell r="C2509" t="str">
            <v>Xincheng Coal Chemical captive power station</v>
          </cell>
          <cell r="D2509">
            <v>50</v>
          </cell>
          <cell r="E2509" t="str">
            <v>operating</v>
          </cell>
          <cell r="F2509" t="str">
            <v>Guizhou Xinsheng Coal Chemical [100%]</v>
          </cell>
        </row>
        <row r="2510">
          <cell r="C2510" t="str">
            <v>Xindian power station</v>
          </cell>
          <cell r="D2510">
            <v>330</v>
          </cell>
          <cell r="E2510" t="str">
            <v>operating</v>
          </cell>
          <cell r="F2510" t="str">
            <v>Huaneng Xindian Power Generation [100%]</v>
          </cell>
        </row>
        <row r="2511">
          <cell r="C2511" t="str">
            <v>Xinfeng power station</v>
          </cell>
          <cell r="D2511">
            <v>660</v>
          </cell>
          <cell r="E2511" t="str">
            <v>operating</v>
          </cell>
          <cell r="F2511" t="str">
            <v>Jiangxi Zhejiang Guohua (Xinfeng) Power Generation [100%]</v>
          </cell>
        </row>
        <row r="2512">
          <cell r="C2512" t="str">
            <v>Xinghe Cogen power station</v>
          </cell>
          <cell r="D2512">
            <v>350</v>
          </cell>
          <cell r="E2512" t="str">
            <v>operating</v>
          </cell>
          <cell r="F2512" t="str">
            <v>China Gold Inner Mongolia Mining [100%]</v>
          </cell>
        </row>
        <row r="2513">
          <cell r="C2513" t="str">
            <v>Xingtai Cogen power station</v>
          </cell>
          <cell r="D2513">
            <v>350</v>
          </cell>
          <cell r="E2513" t="str">
            <v>operating</v>
          </cell>
          <cell r="F2513" t="str">
            <v>Construction Investment Xingtai Thermal Power [100%]</v>
          </cell>
        </row>
        <row r="2514">
          <cell r="C2514" t="str">
            <v>Xingtai power station</v>
          </cell>
          <cell r="D2514">
            <v>300</v>
          </cell>
          <cell r="E2514" t="str">
            <v>operating</v>
          </cell>
          <cell r="F2514" t="str">
            <v>Hebei Xingtai Power Generation [100%]</v>
          </cell>
        </row>
        <row r="2515">
          <cell r="C2515" t="str">
            <v>Xingyang Integration power station</v>
          </cell>
          <cell r="D2515">
            <v>630</v>
          </cell>
          <cell r="E2515" t="str">
            <v>operating</v>
          </cell>
          <cell r="F2515" t="str">
            <v>Guoneng Xingyang Thermal Power [100%]</v>
          </cell>
        </row>
        <row r="2516">
          <cell r="C2516" t="str">
            <v>Xingyi power station</v>
          </cell>
          <cell r="D2516">
            <v>600</v>
          </cell>
          <cell r="E2516" t="str">
            <v>operating</v>
          </cell>
          <cell r="F2516" t="str">
            <v>Guizhou Xingyi Electric Power Development [100%]</v>
          </cell>
        </row>
        <row r="2517">
          <cell r="C2517" t="str">
            <v>Xingyi Zhengluwan power station</v>
          </cell>
          <cell r="D2517">
            <v>350</v>
          </cell>
          <cell r="E2517" t="str">
            <v>operating</v>
          </cell>
          <cell r="F2517" t="str">
            <v>Qianxinan Yuanhao Investment [100%]</v>
          </cell>
        </row>
        <row r="2518">
          <cell r="C2518" t="str">
            <v>Xinhai power station</v>
          </cell>
          <cell r="D2518">
            <v>330</v>
          </cell>
          <cell r="E2518" t="str">
            <v>operating</v>
          </cell>
          <cell r="F2518" t="str">
            <v>Jiangsu Xinhai Power Generation [100%]</v>
          </cell>
        </row>
        <row r="2519">
          <cell r="C2519" t="str">
            <v>Xinhua power station</v>
          </cell>
          <cell r="D2519">
            <v>200</v>
          </cell>
          <cell r="E2519" t="str">
            <v>operating</v>
          </cell>
          <cell r="F2519" t="str">
            <v>Huaneng Xinhua Power Generation [100%]</v>
          </cell>
        </row>
        <row r="2520">
          <cell r="C2520" t="str">
            <v>Xinhui Shuangshui power station</v>
          </cell>
          <cell r="D2520">
            <v>150</v>
          </cell>
          <cell r="E2520" t="str">
            <v>operating</v>
          </cell>
          <cell r="F2520" t="str">
            <v>Xinhui Shuangshui Generate Electricity (B Plant) [100%]</v>
          </cell>
        </row>
        <row r="2521">
          <cell r="C2521" t="str">
            <v>Xinjiang Esmill Iron &amp; Steel captive power station</v>
          </cell>
          <cell r="D2521">
            <v>30</v>
          </cell>
          <cell r="E2521" t="str">
            <v>operating</v>
          </cell>
          <cell r="F2521" t="str">
            <v>Xinjiang Asmare Mangnese Alloy [100%]</v>
          </cell>
        </row>
        <row r="2522">
          <cell r="C2522" t="str">
            <v>Xinjiang Guanghui power station</v>
          </cell>
          <cell r="D2522">
            <v>60</v>
          </cell>
          <cell r="E2522" t="str">
            <v>operating</v>
          </cell>
          <cell r="F2522" t="str">
            <v>Xinjiang Guanghui Coal Chemical [100%]</v>
          </cell>
        </row>
        <row r="2523">
          <cell r="C2523" t="str">
            <v>Xinjiang Guoxin Qitai power station</v>
          </cell>
          <cell r="D2523">
            <v>660</v>
          </cell>
          <cell r="E2523" t="str">
            <v>operating</v>
          </cell>
          <cell r="F2523" t="str">
            <v>Xinjiang Guoxin Coal Energy [100%]</v>
          </cell>
        </row>
        <row r="2524">
          <cell r="C2524" t="str">
            <v>Xinjiang Jiarun power station</v>
          </cell>
          <cell r="D2524">
            <v>350</v>
          </cell>
          <cell r="E2524" t="str">
            <v>operating</v>
          </cell>
          <cell r="F2524" t="str">
            <v>Djarum Resources Holdings [100%]</v>
          </cell>
        </row>
        <row r="2525">
          <cell r="C2525" t="str">
            <v>Xinjiang Joinworld power station</v>
          </cell>
          <cell r="D2525">
            <v>150</v>
          </cell>
          <cell r="E2525" t="str">
            <v>operating</v>
          </cell>
          <cell r="F2525" t="str">
            <v>Xinjiang Joinworld [100%]</v>
          </cell>
        </row>
        <row r="2526">
          <cell r="C2526" t="str">
            <v>Xinjiang Kingho captive power station</v>
          </cell>
          <cell r="D2526">
            <v>60</v>
          </cell>
          <cell r="E2526" t="str">
            <v>operating</v>
          </cell>
          <cell r="F2526" t="str">
            <v>Xinjiang Qinghua ENERGY Group [100%]</v>
          </cell>
        </row>
        <row r="2527">
          <cell r="C2527" t="str">
            <v>Xinjiang Midong power station</v>
          </cell>
          <cell r="D2527">
            <v>300</v>
          </cell>
          <cell r="E2527" t="str">
            <v>operating</v>
          </cell>
          <cell r="F2527" t="str">
            <v>Xinjiang Huadian Midong Thermal Power [100%]</v>
          </cell>
        </row>
        <row r="2528">
          <cell r="C2528" t="str">
            <v>Xinjiang Qiya Smelter power station</v>
          </cell>
          <cell r="D2528">
            <v>360</v>
          </cell>
          <cell r="E2528" t="str">
            <v>operating</v>
          </cell>
          <cell r="F2528" t="str">
            <v>Xinjiang Qiya Aluminum [100%]</v>
          </cell>
        </row>
        <row r="2529">
          <cell r="C2529" t="str">
            <v>Xinjiang Qiya Smelter power station</v>
          </cell>
          <cell r="D2529">
            <v>360</v>
          </cell>
          <cell r="E2529" t="str">
            <v>operating</v>
          </cell>
          <cell r="F2529" t="str">
            <v>Xinjiang Qiya Aluminum [100%]</v>
          </cell>
        </row>
        <row r="2530">
          <cell r="C2530" t="str">
            <v>Xinjiang Zhongtai Fukang power station</v>
          </cell>
          <cell r="D2530">
            <v>150</v>
          </cell>
          <cell r="E2530" t="str">
            <v>operating</v>
          </cell>
          <cell r="F2530" t="str">
            <v>Xinjiang Zhongtai Chemical Fukang Energy [100%]</v>
          </cell>
        </row>
        <row r="2531">
          <cell r="C2531" t="str">
            <v>Xinjiang Zhongtai Fukang power station</v>
          </cell>
          <cell r="D2531">
            <v>150</v>
          </cell>
          <cell r="E2531" t="str">
            <v>operating</v>
          </cell>
          <cell r="F2531" t="str">
            <v>Xinjiang Zhongtai Mining and Metallurgy [100%]</v>
          </cell>
        </row>
        <row r="2532">
          <cell r="C2532" t="str">
            <v>Xinjiang Zhongtai Huatai power station</v>
          </cell>
          <cell r="D2532">
            <v>150</v>
          </cell>
          <cell r="E2532" t="str">
            <v>operating</v>
          </cell>
          <cell r="F2532" t="str">
            <v>Xinjiang HUATAI Heavy Chemical [100%]</v>
          </cell>
        </row>
        <row r="2533">
          <cell r="C2533" t="str">
            <v>Xinminyuan Low Heat Value power station</v>
          </cell>
          <cell r="D2533">
            <v>660</v>
          </cell>
          <cell r="E2533" t="str">
            <v>construction</v>
          </cell>
          <cell r="F2533" t="str">
            <v>Shaanxi Binchang Power Generation Co Ltd of National Energy Group [100%]</v>
          </cell>
        </row>
        <row r="2534">
          <cell r="C2534" t="str">
            <v>Xintai power station</v>
          </cell>
          <cell r="D2534">
            <v>600</v>
          </cell>
          <cell r="E2534" t="str">
            <v>construction</v>
          </cell>
          <cell r="F2534" t="str">
            <v>Shandong Energy Power Group Xintai Power Generation [100%]</v>
          </cell>
        </row>
        <row r="2535">
          <cell r="C2535" t="str">
            <v>Xinwen Peak cogen power station</v>
          </cell>
          <cell r="D2535">
            <v>30</v>
          </cell>
          <cell r="E2535" t="str">
            <v>operating</v>
          </cell>
          <cell r="F2535" t="str">
            <v>Taian Xinwen Peak Heat and Power [100%]</v>
          </cell>
        </row>
        <row r="2536">
          <cell r="C2536" t="str">
            <v>Xinxiang Baoshan power station</v>
          </cell>
          <cell r="D2536">
            <v>660</v>
          </cell>
          <cell r="E2536" t="str">
            <v>operating</v>
          </cell>
          <cell r="F2536" t="str">
            <v>Huadian Xinxiang Power Generation [100%]</v>
          </cell>
        </row>
        <row r="2537">
          <cell r="C2537" t="str">
            <v>Xinxiang Yuxin power station</v>
          </cell>
          <cell r="D2537">
            <v>330</v>
          </cell>
          <cell r="E2537" t="str">
            <v>operating</v>
          </cell>
          <cell r="F2537" t="str">
            <v>Xinxiang Yuxin Power Generation [100%]</v>
          </cell>
        </row>
        <row r="2538">
          <cell r="C2538" t="str">
            <v>Xinyang power station</v>
          </cell>
          <cell r="D2538">
            <v>300</v>
          </cell>
          <cell r="E2538" t="str">
            <v>operating</v>
          </cell>
          <cell r="F2538" t="str">
            <v>Datang Xinyang Power Generation Co Ltd [100.0%]</v>
          </cell>
        </row>
        <row r="2539">
          <cell r="C2539" t="str">
            <v>Xinyou Qitai power station</v>
          </cell>
          <cell r="D2539">
            <v>660</v>
          </cell>
          <cell r="E2539" t="str">
            <v>operating</v>
          </cell>
          <cell r="F2539" t="str">
            <v>Xinjiang Xinyou Energy Investment [100%]</v>
          </cell>
        </row>
        <row r="2540">
          <cell r="C2540" t="str">
            <v>Xinyuan power station</v>
          </cell>
          <cell r="D2540">
            <v>55</v>
          </cell>
          <cell r="E2540" t="str">
            <v>operating</v>
          </cell>
          <cell r="F2540" t="str">
            <v>Shaanxi Xinli Power Generation [100%]</v>
          </cell>
        </row>
        <row r="2541">
          <cell r="C2541" t="str">
            <v>Xinyuanjieneng Qingshuichuan power station</v>
          </cell>
          <cell r="D2541">
            <v>300</v>
          </cell>
          <cell r="E2541" t="str">
            <v>operating</v>
          </cell>
          <cell r="F2541" t="str">
            <v>Shaanxi Xinyuan Jieneng [100%]</v>
          </cell>
        </row>
        <row r="2542">
          <cell r="C2542" t="str">
            <v>Xinzhou Guangyu power station</v>
          </cell>
          <cell r="D2542">
            <v>135</v>
          </cell>
          <cell r="E2542" t="str">
            <v>operating</v>
          </cell>
          <cell r="F2542" t="str">
            <v>Huadian Xinzhou Guangyu Coal Power [100%]</v>
          </cell>
        </row>
        <row r="2543">
          <cell r="C2543" t="str">
            <v>Xinzhou Guangyu power station</v>
          </cell>
          <cell r="D2543">
            <v>350</v>
          </cell>
          <cell r="E2543" t="str">
            <v>operating</v>
          </cell>
          <cell r="F2543" t="str">
            <v>Huadian Xinzhou Guangyu Coal Power [100%]</v>
          </cell>
        </row>
        <row r="2544">
          <cell r="C2544" t="str">
            <v>Xishan Cogen power station</v>
          </cell>
          <cell r="D2544">
            <v>50</v>
          </cell>
          <cell r="E2544" t="str">
            <v>operating</v>
          </cell>
          <cell r="F2544" t="str">
            <v>Shanxi Xishan Thermal Power [100%]</v>
          </cell>
        </row>
        <row r="2545">
          <cell r="C2545" t="str">
            <v>Xishan Gujiao power station</v>
          </cell>
          <cell r="D2545">
            <v>300</v>
          </cell>
          <cell r="E2545" t="str">
            <v>operating</v>
          </cell>
          <cell r="F2545" t="str">
            <v>Shanxi Xingneng Power Generation [100%]</v>
          </cell>
        </row>
        <row r="2546">
          <cell r="C2546" t="str">
            <v>Xishan Gujiao power station</v>
          </cell>
          <cell r="D2546">
            <v>600</v>
          </cell>
          <cell r="E2546" t="str">
            <v>operating</v>
          </cell>
          <cell r="F2546" t="str">
            <v>Shanxi Xingneng Power Generation [100%]</v>
          </cell>
        </row>
        <row r="2547">
          <cell r="C2547" t="str">
            <v>Xishan Gujiao power station</v>
          </cell>
          <cell r="D2547">
            <v>660</v>
          </cell>
          <cell r="E2547" t="str">
            <v>operating</v>
          </cell>
          <cell r="F2547" t="str">
            <v>Shanxi Xingneng Power Generation [100%]</v>
          </cell>
        </row>
        <row r="2548">
          <cell r="C2548" t="str">
            <v>Xishangzhuang power station</v>
          </cell>
          <cell r="D2548">
            <v>660</v>
          </cell>
          <cell r="E2548" t="str">
            <v>operating</v>
          </cell>
          <cell r="F2548" t="str">
            <v>Huayang Construction Investment Yangquan Thermal Power [100%]</v>
          </cell>
        </row>
        <row r="2549">
          <cell r="C2549" t="str">
            <v>Xishui Erlang power station</v>
          </cell>
          <cell r="D2549">
            <v>660</v>
          </cell>
          <cell r="E2549" t="str">
            <v>operating</v>
          </cell>
          <cell r="F2549" t="str">
            <v>Guizhou Xishui Dingtai Energy Development [100%]</v>
          </cell>
        </row>
        <row r="2550">
          <cell r="C2550" t="str">
            <v>Xishui power station</v>
          </cell>
          <cell r="D2550">
            <v>135</v>
          </cell>
          <cell r="E2550" t="str">
            <v>operating</v>
          </cell>
          <cell r="F2550" t="str">
            <v>Guizhou West Electric Power [100%]</v>
          </cell>
        </row>
        <row r="2551">
          <cell r="C2551" t="str">
            <v>Xiwu Jinshan power station</v>
          </cell>
          <cell r="D2551">
            <v>150</v>
          </cell>
          <cell r="E2551" t="str">
            <v>operating</v>
          </cell>
          <cell r="F2551" t="str">
            <v>Xiwujinshan Power Generation [100%]</v>
          </cell>
        </row>
        <row r="2552">
          <cell r="C2552" t="str">
            <v>Xixia Ningxia power station</v>
          </cell>
          <cell r="D2552">
            <v>200</v>
          </cell>
          <cell r="E2552" t="str">
            <v>operating</v>
          </cell>
          <cell r="F2552" t="str">
            <v>Ningxia Power Investment Yinchuan Thermal Power [100%]</v>
          </cell>
        </row>
        <row r="2553">
          <cell r="C2553" t="str">
            <v>Xixia Ningxia power station</v>
          </cell>
          <cell r="D2553">
            <v>350</v>
          </cell>
          <cell r="E2553" t="str">
            <v>operating</v>
          </cell>
          <cell r="F2553" t="str">
            <v>Ningxia Power Investment Yinchuan Thermal Power [100%]</v>
          </cell>
        </row>
        <row r="2554">
          <cell r="C2554" t="str">
            <v>XPCC Hongxing power station</v>
          </cell>
          <cell r="D2554">
            <v>660</v>
          </cell>
          <cell r="E2554" t="str">
            <v>operating</v>
          </cell>
          <cell r="F2554" t="str">
            <v>Xinjiang Production and Construction Corps Hongxing Power Generation [100%]</v>
          </cell>
        </row>
        <row r="2555">
          <cell r="C2555" t="str">
            <v>XPCC Shihezi Cogen power station</v>
          </cell>
          <cell r="D2555">
            <v>350</v>
          </cell>
          <cell r="E2555" t="str">
            <v>operating</v>
          </cell>
          <cell r="F2555" t="str">
            <v>Tianshan Aluminum [100%]</v>
          </cell>
        </row>
        <row r="2556">
          <cell r="C2556" t="str">
            <v>Xuanhua power station</v>
          </cell>
          <cell r="D2556">
            <v>300</v>
          </cell>
          <cell r="E2556" t="str">
            <v>operating</v>
          </cell>
          <cell r="F2556" t="str">
            <v>Hebei Jianto Xuanhua Thermal Power [100%]</v>
          </cell>
        </row>
        <row r="2557">
          <cell r="C2557" t="str">
            <v>Xuanwei power station</v>
          </cell>
          <cell r="D2557">
            <v>300</v>
          </cell>
          <cell r="E2557" t="str">
            <v>operating</v>
          </cell>
          <cell r="F2557" t="str">
            <v>Guodian Xuanwei Power Generation [100%]</v>
          </cell>
        </row>
        <row r="2558">
          <cell r="C2558" t="str">
            <v>Xuchang Yulong power station</v>
          </cell>
          <cell r="D2558">
            <v>350</v>
          </cell>
          <cell r="E2558" t="str">
            <v>operating</v>
          </cell>
          <cell r="F2558" t="str">
            <v>Xuchang Longgang Power Generation [100%]</v>
          </cell>
        </row>
        <row r="2559">
          <cell r="C2559" t="str">
            <v>Xunjiansi power station</v>
          </cell>
          <cell r="D2559">
            <v>300</v>
          </cell>
          <cell r="E2559" t="str">
            <v>operating</v>
          </cell>
          <cell r="F2559" t="str">
            <v>Yunnan Huadian Power Generation [100%]</v>
          </cell>
        </row>
        <row r="2560">
          <cell r="C2560" t="str">
            <v>Xutang power station</v>
          </cell>
          <cell r="D2560">
            <v>300</v>
          </cell>
          <cell r="E2560" t="str">
            <v>operating</v>
          </cell>
          <cell r="F2560" t="str">
            <v>Jiangsu Xutang Power Generation [100%]</v>
          </cell>
        </row>
        <row r="2561">
          <cell r="C2561" t="str">
            <v>Xuzhou Huamei power station</v>
          </cell>
          <cell r="D2561">
            <v>350</v>
          </cell>
          <cell r="E2561" t="str">
            <v>operating</v>
          </cell>
          <cell r="F2561" t="str">
            <v>Jiangsu Huamei Thermal Power [100%]</v>
          </cell>
        </row>
        <row r="2562">
          <cell r="C2562" t="str">
            <v>Xuzhou Huaxin power station</v>
          </cell>
          <cell r="D2562">
            <v>330</v>
          </cell>
          <cell r="E2562" t="str">
            <v>operating</v>
          </cell>
          <cell r="F2562" t="str">
            <v>Xuzhou Huaxin Power Generation [100%]</v>
          </cell>
        </row>
        <row r="2563">
          <cell r="C2563" t="str">
            <v>Xuzhou Mine power station</v>
          </cell>
          <cell r="D2563">
            <v>300</v>
          </cell>
          <cell r="E2563" t="str">
            <v>operating</v>
          </cell>
          <cell r="F2563" t="str">
            <v>Jiangsu Xukuang Comprehensive Utilization &amp; Power Generation [100%]</v>
          </cell>
        </row>
        <row r="2564">
          <cell r="C2564" t="str">
            <v>Xuzhou Pengcheng power station</v>
          </cell>
          <cell r="D2564">
            <v>330</v>
          </cell>
          <cell r="E2564" t="str">
            <v>operating</v>
          </cell>
          <cell r="F2564" t="str">
            <v>China Resources Power (Xuzhou) [100%]</v>
          </cell>
        </row>
        <row r="2565">
          <cell r="C2565" t="str">
            <v>Yan'an Thermal power station</v>
          </cell>
          <cell r="D2565">
            <v>350</v>
          </cell>
          <cell r="E2565" t="str">
            <v>operating</v>
          </cell>
          <cell r="F2565" t="str">
            <v>Datang Shaanxi Power Generation Co Ltd Yan'an Thermal Power Plant [100%]</v>
          </cell>
        </row>
        <row r="2566">
          <cell r="C2566" t="str">
            <v>Yancheng Binhai power station</v>
          </cell>
          <cell r="D2566">
            <v>1000</v>
          </cell>
          <cell r="E2566" t="str">
            <v>construction</v>
          </cell>
          <cell r="F2566" t="str">
            <v>State Power Investment Group GCL Binhai Power Generation [100%]</v>
          </cell>
        </row>
        <row r="2567">
          <cell r="C2567" t="str">
            <v>Yangcheng power station</v>
          </cell>
          <cell r="D2567">
            <v>350</v>
          </cell>
          <cell r="E2567" t="str">
            <v>operating</v>
          </cell>
          <cell r="F2567" t="str">
            <v>Yangcheng International Power Generating [100%]</v>
          </cell>
        </row>
        <row r="2568">
          <cell r="C2568" t="str">
            <v>Yanggao power station</v>
          </cell>
          <cell r="D2568">
            <v>350</v>
          </cell>
          <cell r="E2568" t="str">
            <v>operating</v>
          </cell>
          <cell r="F2568" t="str">
            <v>Yanggao Thermal Power Co Ltd of Datong Coal Mine Group [100%]</v>
          </cell>
        </row>
        <row r="2569">
          <cell r="C2569" t="str">
            <v>Yanggu Senquan cogen power station</v>
          </cell>
          <cell r="D2569">
            <v>30</v>
          </cell>
          <cell r="E2569" t="str">
            <v>operating</v>
          </cell>
          <cell r="F2569" t="str">
            <v>Yanggu Senquan Thermoelectricity [100%]</v>
          </cell>
        </row>
        <row r="2570">
          <cell r="C2570" t="str">
            <v>Yanghuopan power station</v>
          </cell>
          <cell r="D2570">
            <v>660</v>
          </cell>
          <cell r="E2570" t="str">
            <v>operating</v>
          </cell>
          <cell r="F2570" t="str">
            <v>Shaanxi Yulin Energy Group Yanghuopan Coal Power [100%]</v>
          </cell>
        </row>
        <row r="2571">
          <cell r="C2571" t="str">
            <v>Yangjiachang Town Cogen power station</v>
          </cell>
          <cell r="D2571">
            <v>60</v>
          </cell>
          <cell r="E2571" t="str">
            <v>operating</v>
          </cell>
          <cell r="F2571" t="str">
            <v>Shanying Paper (Hubei) [100%]</v>
          </cell>
        </row>
        <row r="2572">
          <cell r="C2572" t="str">
            <v>Yangling Cogen power station</v>
          </cell>
          <cell r="D2572">
            <v>350</v>
          </cell>
          <cell r="E2572" t="str">
            <v>operating</v>
          </cell>
          <cell r="F2572" t="str">
            <v>Datang Yangling Thermal Power [100%]</v>
          </cell>
        </row>
        <row r="2573">
          <cell r="C2573" t="str">
            <v>Yangliuqing power station</v>
          </cell>
          <cell r="D2573">
            <v>350</v>
          </cell>
          <cell r="E2573" t="str">
            <v>operating</v>
          </cell>
          <cell r="F2573" t="str">
            <v>Tianjin Huaneng Yangliuqing Co-Generation [100%]</v>
          </cell>
        </row>
        <row r="2574">
          <cell r="C2574" t="str">
            <v>Yangluo power station</v>
          </cell>
          <cell r="D2574">
            <v>330</v>
          </cell>
          <cell r="E2574" t="str">
            <v>operating</v>
          </cell>
          <cell r="F2574" t="str">
            <v>Huaneng Wuhan Power Generation [100%]</v>
          </cell>
        </row>
        <row r="2575">
          <cell r="C2575" t="str">
            <v>Yangmei-3 power station</v>
          </cell>
          <cell r="D2575">
            <v>35</v>
          </cell>
          <cell r="E2575" t="str">
            <v>operating</v>
          </cell>
          <cell r="F2575" t="str">
            <v>Power Generation and Supply Branch of Shanxi Huayang Group Xinneng [100%]</v>
          </cell>
        </row>
        <row r="2576">
          <cell r="C2576" t="str">
            <v>Yangquan-2 power station</v>
          </cell>
          <cell r="D2576">
            <v>320</v>
          </cell>
          <cell r="E2576" t="str">
            <v>operating</v>
          </cell>
          <cell r="F2576" t="str">
            <v>Shanxi Yangguang Power Generation [100%]</v>
          </cell>
        </row>
        <row r="2577">
          <cell r="C2577" t="str">
            <v>Yangxi Zhujiang power station</v>
          </cell>
          <cell r="D2577">
            <v>600</v>
          </cell>
          <cell r="E2577" t="str">
            <v>operating</v>
          </cell>
          <cell r="F2577" t="str">
            <v>Guangdong Huaxia Power Development [100%]</v>
          </cell>
        </row>
        <row r="2578">
          <cell r="C2578" t="str">
            <v>Yangzhou Chemical Industrial Park power station</v>
          </cell>
          <cell r="D2578">
            <v>50</v>
          </cell>
          <cell r="E2578" t="str">
            <v>construction</v>
          </cell>
          <cell r="F2578" t="str">
            <v>Jiangsu Huadian Yizheng Thermal Power [100%]</v>
          </cell>
        </row>
        <row r="2579">
          <cell r="C2579" t="str">
            <v>Yangzhou Mill power station</v>
          </cell>
          <cell r="D2579">
            <v>36</v>
          </cell>
          <cell r="E2579" t="str">
            <v>operating</v>
          </cell>
          <cell r="F2579" t="str">
            <v>Yuen Foong Yu Paper Mfg.(yangzhou) [100%]</v>
          </cell>
        </row>
        <row r="2580">
          <cell r="C2580" t="str">
            <v>Yangzhou-1 power station</v>
          </cell>
          <cell r="D2580">
            <v>330</v>
          </cell>
          <cell r="E2580" t="str">
            <v>operating</v>
          </cell>
          <cell r="F2580" t="str">
            <v>Yangzhou Power Generation [100%]</v>
          </cell>
        </row>
        <row r="2581">
          <cell r="C2581" t="str">
            <v>Yangzonghai power station</v>
          </cell>
          <cell r="D2581">
            <v>200</v>
          </cell>
          <cell r="E2581" t="str">
            <v>operating</v>
          </cell>
          <cell r="F2581" t="str">
            <v>Guodian Yangzonghai Power Generation [100%]</v>
          </cell>
        </row>
        <row r="2582">
          <cell r="C2582" t="str">
            <v>Yankuang Group Lunan Chemical captive power station</v>
          </cell>
          <cell r="D2582">
            <v>40</v>
          </cell>
          <cell r="E2582" t="str">
            <v>operating</v>
          </cell>
          <cell r="F2582" t="str">
            <v>Yankuang Lunan Chemicals [100%]</v>
          </cell>
        </row>
        <row r="2583">
          <cell r="C2583" t="str">
            <v>Yankuang Group Methanol power station</v>
          </cell>
          <cell r="D2583">
            <v>50</v>
          </cell>
          <cell r="E2583" t="str">
            <v>operating</v>
          </cell>
          <cell r="F2583" t="str">
            <v>Yanzhou Nengyuan Yulin Nenghua [100%]</v>
          </cell>
        </row>
        <row r="2584">
          <cell r="C2584" t="str">
            <v>Yantai Dongyuan cogen power station</v>
          </cell>
          <cell r="D2584">
            <v>30</v>
          </cell>
          <cell r="E2584" t="str">
            <v>operating</v>
          </cell>
          <cell r="F2584" t="str">
            <v>Yantai Dongyuan Thermoelectricity [100%]</v>
          </cell>
        </row>
        <row r="2585">
          <cell r="C2585" t="str">
            <v>Yantai Wanhua Chlor-alkali cogen power station</v>
          </cell>
          <cell r="D2585">
            <v>50</v>
          </cell>
          <cell r="E2585" t="str">
            <v>operating</v>
          </cell>
          <cell r="F2585" t="str">
            <v>Wanhua CHEMICAL(Yantai) CHLOR-ALKALI Thermal POWER [100%]</v>
          </cell>
        </row>
        <row r="2586">
          <cell r="C2586" t="str">
            <v>Yanzhou Mine Jisan power station</v>
          </cell>
          <cell r="D2586">
            <v>135</v>
          </cell>
          <cell r="E2586" t="str">
            <v>operating</v>
          </cell>
          <cell r="F2586" t="str">
            <v>Shandong Yankuang Jisan Electric Power [100%]</v>
          </cell>
        </row>
        <row r="2587">
          <cell r="C2587" t="str">
            <v>Yanzhou Yinhe power station</v>
          </cell>
          <cell r="D2587">
            <v>50</v>
          </cell>
          <cell r="E2587" t="str">
            <v>operating</v>
          </cell>
          <cell r="F2587" t="str">
            <v>Yanzhou Yinhe Electric POWER [100%]</v>
          </cell>
        </row>
        <row r="2588">
          <cell r="C2588" t="str">
            <v>Yaochi power station</v>
          </cell>
          <cell r="D2588">
            <v>200</v>
          </cell>
          <cell r="E2588" t="str">
            <v>operating</v>
          </cell>
          <cell r="F2588" t="str">
            <v>Shaanxi Huadian Yaochi Power Generation [100%]</v>
          </cell>
        </row>
        <row r="2589">
          <cell r="C2589" t="str">
            <v>Yaomeng power station</v>
          </cell>
          <cell r="D2589">
            <v>320</v>
          </cell>
          <cell r="E2589" t="str">
            <v>operating</v>
          </cell>
          <cell r="F2589" t="str">
            <v>Pingdingshan Yaomeng Electric POWER [100%]</v>
          </cell>
        </row>
        <row r="2590">
          <cell r="C2590" t="str">
            <v>Yaxi power station</v>
          </cell>
          <cell r="D2590">
            <v>300</v>
          </cell>
          <cell r="E2590" t="str">
            <v>operating</v>
          </cell>
          <cell r="F2590" t="str">
            <v>Guizhou Yaxi Power Generation [100%]</v>
          </cell>
        </row>
        <row r="2591">
          <cell r="C2591" t="str">
            <v>Yellow River Delta power station</v>
          </cell>
          <cell r="D2591">
            <v>50</v>
          </cell>
          <cell r="E2591" t="str">
            <v>operating</v>
          </cell>
          <cell r="F2591" t="str">
            <v>Huanghe Sanjiaozhou (Binzhou) Thermal Power [100%]</v>
          </cell>
        </row>
        <row r="2592">
          <cell r="C2592" t="str">
            <v>Yemazhai power station</v>
          </cell>
          <cell r="D2592">
            <v>200</v>
          </cell>
          <cell r="E2592" t="str">
            <v>operating</v>
          </cell>
          <cell r="F2592" t="str">
            <v>Guizhou Zhongshan Yemazhai Thermal Power [100%]</v>
          </cell>
        </row>
        <row r="2593">
          <cell r="C2593" t="str">
            <v>Yichang East power station</v>
          </cell>
          <cell r="D2593">
            <v>330</v>
          </cell>
          <cell r="E2593" t="str">
            <v>operating</v>
          </cell>
          <cell r="F2593" t="str">
            <v>Yichang Dongyangguang POWER [100%]</v>
          </cell>
        </row>
        <row r="2594">
          <cell r="C2594" t="str">
            <v>Yichang Xiaoting power station</v>
          </cell>
          <cell r="D2594">
            <v>350</v>
          </cell>
          <cell r="E2594" t="str">
            <v>operating</v>
          </cell>
          <cell r="F2594" t="str">
            <v>Cr Power (Yichang) [100%]</v>
          </cell>
        </row>
        <row r="2595">
          <cell r="C2595" t="str">
            <v>Yichuan Longquan Kim Hyung power station</v>
          </cell>
          <cell r="D2595">
            <v>660</v>
          </cell>
          <cell r="E2595" t="str">
            <v>operating</v>
          </cell>
          <cell r="F2595" t="str">
            <v>Henan Longquan Jinheng Electric Power [100%]</v>
          </cell>
        </row>
        <row r="2596">
          <cell r="C2596" t="str">
            <v>Yichuan-3 power station</v>
          </cell>
          <cell r="D2596">
            <v>300</v>
          </cell>
          <cell r="E2596" t="str">
            <v>operating</v>
          </cell>
          <cell r="F2596" t="str">
            <v>Yichuan Longquan Power [100%]</v>
          </cell>
        </row>
        <row r="2597">
          <cell r="C2597" t="str">
            <v>Yichun cogen power station</v>
          </cell>
          <cell r="D2597">
            <v>350</v>
          </cell>
          <cell r="E2597" t="str">
            <v>operating</v>
          </cell>
          <cell r="F2597" t="str">
            <v>Huaneng Yichun Thermal Power [100%]</v>
          </cell>
        </row>
        <row r="2598">
          <cell r="C2598" t="str">
            <v>Yihua Captive power station</v>
          </cell>
          <cell r="D2598">
            <v>35</v>
          </cell>
          <cell r="E2598" t="str">
            <v>operating</v>
          </cell>
          <cell r="F2598" t="str">
            <v>Yichang YIHUA Pacific Cogen [100%]</v>
          </cell>
        </row>
        <row r="2599">
          <cell r="C2599" t="str">
            <v>Yihua Pacific power station</v>
          </cell>
          <cell r="D2599">
            <v>83</v>
          </cell>
          <cell r="E2599" t="str">
            <v>operating</v>
          </cell>
          <cell r="F2599" t="str">
            <v>Yichang YIHUA Pacific Cogen [100%]</v>
          </cell>
        </row>
        <row r="2600">
          <cell r="C2600" t="str">
            <v>Yihua Wucaiwan power station</v>
          </cell>
          <cell r="D2600">
            <v>330</v>
          </cell>
          <cell r="E2600" t="str">
            <v>operating</v>
          </cell>
          <cell r="F2600" t="str">
            <v>Thermal Power Branch of Xinjiang Yihua Chemical [100%]</v>
          </cell>
        </row>
        <row r="2601">
          <cell r="C2601" t="str">
            <v>Yili Yining cogen power station</v>
          </cell>
          <cell r="D2601">
            <v>330</v>
          </cell>
          <cell r="E2601" t="str">
            <v>operating</v>
          </cell>
          <cell r="F2601" t="str">
            <v>Guotou Yili Energy Development [100%]</v>
          </cell>
        </row>
        <row r="2602">
          <cell r="C2602" t="str">
            <v>Yima Yuejin-2 power station</v>
          </cell>
          <cell r="D2602">
            <v>50</v>
          </cell>
          <cell r="E2602" t="str">
            <v>operating</v>
          </cell>
          <cell r="F2602" t="str">
            <v>Yima Coal Industry (Group) Co Ltd Electric Power Branch [100%]</v>
          </cell>
        </row>
        <row r="2603">
          <cell r="C2603" t="str">
            <v>Yimin power station</v>
          </cell>
          <cell r="D2603">
            <v>500</v>
          </cell>
          <cell r="E2603" t="str">
            <v>operating</v>
          </cell>
          <cell r="F2603" t="str">
            <v>HUA NENG Yimin Coal and POWER [100%]</v>
          </cell>
        </row>
        <row r="2604">
          <cell r="C2604" t="str">
            <v>Yingcheng power station</v>
          </cell>
          <cell r="D2604">
            <v>50</v>
          </cell>
          <cell r="E2604" t="str">
            <v>operating</v>
          </cell>
          <cell r="F2604" t="str">
            <v>Huaneng Yingcheng Thermal Power [100%]</v>
          </cell>
        </row>
        <row r="2605">
          <cell r="C2605" t="str">
            <v>Yingkou power station</v>
          </cell>
          <cell r="D2605">
            <v>320</v>
          </cell>
          <cell r="E2605" t="str">
            <v>operating</v>
          </cell>
          <cell r="F2605" t="str">
            <v>Huaneng Power International Inc Yingkou Power Plant [100%]</v>
          </cell>
        </row>
        <row r="2606">
          <cell r="C2606" t="str">
            <v>Yingkou Xianrendao power station</v>
          </cell>
          <cell r="D2606">
            <v>50</v>
          </cell>
          <cell r="E2606" t="str">
            <v>operating</v>
          </cell>
          <cell r="F2606" t="str">
            <v>Huaneng Yingkou Xianrendao Thermal Power [100%]</v>
          </cell>
        </row>
        <row r="2607">
          <cell r="C2607" t="str">
            <v>Yinxing power station</v>
          </cell>
          <cell r="D2607">
            <v>660</v>
          </cell>
          <cell r="E2607" t="str">
            <v>operating</v>
          </cell>
          <cell r="F2607" t="str">
            <v>Ningxia Yinxing Power Generation [100%]</v>
          </cell>
        </row>
        <row r="2608">
          <cell r="C2608" t="str">
            <v>Yipin Captive power station</v>
          </cell>
          <cell r="D2608">
            <v>35</v>
          </cell>
          <cell r="E2608" t="str">
            <v>operating</v>
          </cell>
          <cell r="F2608" t="str">
            <v>Heilongjiang Yipin Energy [100%]</v>
          </cell>
        </row>
        <row r="2609">
          <cell r="C2609" t="str">
            <v>Yishui County cogen power station</v>
          </cell>
          <cell r="D2609">
            <v>30</v>
          </cell>
          <cell r="E2609" t="str">
            <v>operating</v>
          </cell>
          <cell r="F2609" t="str">
            <v>Yishui Thermoelectric [100%]</v>
          </cell>
        </row>
        <row r="2610">
          <cell r="C2610" t="str">
            <v>Yitong Boyuan power station</v>
          </cell>
          <cell r="D2610">
            <v>30</v>
          </cell>
          <cell r="E2610" t="str">
            <v>operating</v>
          </cell>
          <cell r="F2610" t="str">
            <v>Qingdao West Coast Utillity Group Yitong Themal Power [100%]</v>
          </cell>
        </row>
        <row r="2611">
          <cell r="C2611" t="str">
            <v>Yixing Linggu Chemical power station</v>
          </cell>
          <cell r="D2611">
            <v>60</v>
          </cell>
          <cell r="E2611" t="str">
            <v>operating</v>
          </cell>
          <cell r="F2611" t="str">
            <v>Yixing Linggu Thermoelectricity [100%]</v>
          </cell>
        </row>
        <row r="2612">
          <cell r="C2612" t="str">
            <v>Yixing Xielian power station</v>
          </cell>
          <cell r="D2612">
            <v>135</v>
          </cell>
          <cell r="E2612" t="str">
            <v>operating</v>
          </cell>
          <cell r="F2612" t="str">
            <v>Jiangsu Guoxin Union Energy [100%]</v>
          </cell>
        </row>
        <row r="2613">
          <cell r="C2613" t="str">
            <v>Yiyang power station</v>
          </cell>
          <cell r="D2613">
            <v>330</v>
          </cell>
          <cell r="E2613" t="str">
            <v>operating</v>
          </cell>
          <cell r="F2613" t="str">
            <v>Chang'an Yiyang Power Generation [100%]</v>
          </cell>
        </row>
        <row r="2614">
          <cell r="C2614" t="str">
            <v>Yiyuan Yuanneng cogen power station</v>
          </cell>
          <cell r="D2614">
            <v>50</v>
          </cell>
          <cell r="E2614" t="str">
            <v>operating</v>
          </cell>
          <cell r="F2614" t="str">
            <v>Yiyuan Yuanneng Thermal Power [100%]</v>
          </cell>
        </row>
        <row r="2615">
          <cell r="C2615" t="str">
            <v>Yong an power station</v>
          </cell>
          <cell r="D2615">
            <v>300</v>
          </cell>
          <cell r="E2615" t="str">
            <v>operating</v>
          </cell>
          <cell r="F2615" t="str">
            <v>Fujian Huadian Yongan POWER Generation [100%]</v>
          </cell>
        </row>
        <row r="2616">
          <cell r="C2616" t="str">
            <v>Yongfu power station</v>
          </cell>
          <cell r="D2616">
            <v>300</v>
          </cell>
          <cell r="E2616" t="str">
            <v>operating</v>
          </cell>
          <cell r="F2616" t="str">
            <v>Guoneng Yongfu Power Generation [100%]</v>
          </cell>
        </row>
        <row r="2617">
          <cell r="C2617" t="str">
            <v>Yongji power station</v>
          </cell>
          <cell r="D2617">
            <v>300</v>
          </cell>
          <cell r="E2617" t="str">
            <v>operating</v>
          </cell>
          <cell r="F2617" t="str">
            <v>Jinkong Electric Power Puzhou Thermal Power Shanxi [100%]</v>
          </cell>
        </row>
        <row r="2618">
          <cell r="C2618" t="str">
            <v>Youyu power station</v>
          </cell>
          <cell r="D2618">
            <v>330</v>
          </cell>
          <cell r="E2618" t="str">
            <v>operating</v>
          </cell>
          <cell r="F2618" t="str">
            <v>Shanxi Jingyu Power Generation [100%]</v>
          </cell>
        </row>
        <row r="2619">
          <cell r="C2619" t="str">
            <v>Yuanyang Lake power station</v>
          </cell>
          <cell r="D2619">
            <v>660</v>
          </cell>
          <cell r="E2619" t="str">
            <v>operating</v>
          </cell>
          <cell r="F2619" t="str">
            <v>Guoneng Ningxia Yuanyanghu No.1 Power Generation [100%]</v>
          </cell>
        </row>
        <row r="2620">
          <cell r="C2620" t="str">
            <v>Yuci power station</v>
          </cell>
          <cell r="D2620">
            <v>330</v>
          </cell>
          <cell r="E2620" t="str">
            <v>operating</v>
          </cell>
          <cell r="F2620" t="str">
            <v>Guodian Yuci Thermal Power [100%]</v>
          </cell>
        </row>
        <row r="2621">
          <cell r="C2621" t="str">
            <v>Yueyang Paper Mill power station</v>
          </cell>
          <cell r="D2621">
            <v>50</v>
          </cell>
          <cell r="E2621" t="str">
            <v>operating</v>
          </cell>
          <cell r="F2621" t="str">
            <v>Yueyang Forest &amp; Paper [100%]</v>
          </cell>
        </row>
        <row r="2622">
          <cell r="C2622" t="str">
            <v>Yufeng Industrial Group captive power station</v>
          </cell>
          <cell r="D2622">
            <v>100</v>
          </cell>
          <cell r="E2622" t="str">
            <v>operating</v>
          </cell>
          <cell r="F2622" t="str">
            <v>Yufeng Industry Group [100%]</v>
          </cell>
        </row>
        <row r="2623">
          <cell r="C2623" t="str">
            <v>Yuguang Coal power station</v>
          </cell>
          <cell r="D2623">
            <v>1000</v>
          </cell>
          <cell r="E2623" t="str">
            <v>operating</v>
          </cell>
          <cell r="F2623" t="str">
            <v>Shanxi International Energy Yuguang Coal Power [100%]</v>
          </cell>
        </row>
        <row r="2624">
          <cell r="C2624" t="str">
            <v>Yuhuan power station</v>
          </cell>
          <cell r="D2624">
            <v>1050</v>
          </cell>
          <cell r="E2624" t="str">
            <v>operating</v>
          </cell>
          <cell r="F2624" t="str">
            <v>Huaneng International Power Co Ltd Yuhuan Power Plant [100%]</v>
          </cell>
        </row>
        <row r="2625">
          <cell r="C2625" t="str">
            <v>Yulin Baiping cogen power station</v>
          </cell>
          <cell r="D2625">
            <v>30</v>
          </cell>
          <cell r="E2625" t="str">
            <v>construction</v>
          </cell>
          <cell r="F2625" t="str">
            <v>Yulin Shidai Juneng Thermal Energy [100%]</v>
          </cell>
        </row>
        <row r="2626">
          <cell r="C2626" t="str">
            <v>Yulin Beijiao power station</v>
          </cell>
          <cell r="D2626">
            <v>350</v>
          </cell>
          <cell r="E2626" t="str">
            <v>operating</v>
          </cell>
          <cell r="F2626" t="str">
            <v>Yulin Yushen Coal [100%]</v>
          </cell>
        </row>
        <row r="2627">
          <cell r="C2627" t="str">
            <v>Yulin Bobai Chengnan Industrial Park cogen power station</v>
          </cell>
          <cell r="D2627">
            <v>30</v>
          </cell>
          <cell r="E2627" t="str">
            <v>construction</v>
          </cell>
          <cell r="F2627" t="str">
            <v>Yulin Zhongyuan Environmental Protection Technology [100%]</v>
          </cell>
        </row>
        <row r="2628">
          <cell r="C2628" t="str">
            <v>Yulin Chemical power station</v>
          </cell>
          <cell r="D2628">
            <v>100</v>
          </cell>
          <cell r="E2628" t="str">
            <v>operating</v>
          </cell>
          <cell r="F2628" t="str">
            <v>China Coal Shaanxi Yulin Energy Chemical [100%]</v>
          </cell>
        </row>
        <row r="2629">
          <cell r="C2629" t="str">
            <v>Yulin Coal Liquefaction power station</v>
          </cell>
          <cell r="D2629">
            <v>100</v>
          </cell>
          <cell r="E2629" t="str">
            <v>operating</v>
          </cell>
          <cell r="F2629" t="str">
            <v>Shenhua Yulin Energy Chemical [100%]</v>
          </cell>
        </row>
        <row r="2630">
          <cell r="C2630" t="str">
            <v>Yulin Energy Chemical Industry captive power station</v>
          </cell>
          <cell r="D2630">
            <v>50</v>
          </cell>
          <cell r="E2630" t="str">
            <v>operating</v>
          </cell>
          <cell r="F2630" t="str">
            <v>Shaanxi Yanchang Zhongmei Yulin Energy and Chemical [100%]</v>
          </cell>
        </row>
        <row r="2631">
          <cell r="C2631" t="str">
            <v>Yulin Fumian Industrial Park cogen power station</v>
          </cell>
          <cell r="D2631">
            <v>30</v>
          </cell>
          <cell r="E2631" t="str">
            <v>construction</v>
          </cell>
          <cell r="F2631" t="str">
            <v>Guangxi Yulin Haofeng Industrial Management [100%]</v>
          </cell>
        </row>
        <row r="2632">
          <cell r="C2632" t="str">
            <v>Yulin Hengshan power station</v>
          </cell>
          <cell r="D2632">
            <v>1000</v>
          </cell>
          <cell r="E2632" t="str">
            <v>operating</v>
          </cell>
          <cell r="F2632" t="str">
            <v>Shaanxi Yulin Energy Group Hengshan Coal Power [100%]</v>
          </cell>
        </row>
        <row r="2633">
          <cell r="C2633" t="str">
            <v>Yulin Huitong Cogen power station</v>
          </cell>
          <cell r="D2633">
            <v>50</v>
          </cell>
          <cell r="E2633" t="str">
            <v>operating</v>
          </cell>
          <cell r="F2633" t="str">
            <v>Yulin Economic Development Zone Huitong Thermoelectricity [100%]</v>
          </cell>
        </row>
        <row r="2634">
          <cell r="C2634" t="str">
            <v>Yulin Methanol power station</v>
          </cell>
          <cell r="D2634">
            <v>150</v>
          </cell>
          <cell r="E2634" t="str">
            <v>operating</v>
          </cell>
          <cell r="F2634" t="str">
            <v>Yanzhou Nengyuan Yulin Nenghua [100%]</v>
          </cell>
        </row>
        <row r="2635">
          <cell r="C2635" t="str">
            <v>Yulin Shanghe power station</v>
          </cell>
          <cell r="D2635">
            <v>140</v>
          </cell>
          <cell r="E2635" t="str">
            <v>operating</v>
          </cell>
          <cell r="F2635" t="str">
            <v>Shaanxi Yinhe Yulin Power Generation [100%]</v>
          </cell>
        </row>
        <row r="2636">
          <cell r="C2636" t="str">
            <v>Yulin Southwest New District Cogen power station</v>
          </cell>
          <cell r="D2636">
            <v>350</v>
          </cell>
          <cell r="E2636" t="str">
            <v>construction</v>
          </cell>
          <cell r="F2636" t="str">
            <v>Shaanxi Yuneng Yushen Southwest Thermal Power [100%]</v>
          </cell>
        </row>
        <row r="2637">
          <cell r="C2637" t="str">
            <v>Yulin Yangguang power station</v>
          </cell>
          <cell r="D2637">
            <v>30</v>
          </cell>
          <cell r="E2637" t="str">
            <v>operating</v>
          </cell>
          <cell r="F2637" t="str">
            <v>Shaanxi Shaanbei Qianyuan Energy and Chemical [100%]</v>
          </cell>
        </row>
        <row r="2638">
          <cell r="C2638" t="str">
            <v>Yulin Yuheng power station</v>
          </cell>
          <cell r="D2638">
            <v>600</v>
          </cell>
          <cell r="E2638" t="str">
            <v>operating</v>
          </cell>
          <cell r="F2638" t="str">
            <v>Shaanxi Huadian Yuheng Coal&amp;Electricity [100%]</v>
          </cell>
        </row>
        <row r="2639">
          <cell r="C2639" t="str">
            <v>Yuncheng Gunlü power station</v>
          </cell>
          <cell r="D2639">
            <v>200</v>
          </cell>
          <cell r="E2639" t="str">
            <v>operating</v>
          </cell>
          <cell r="F2639" t="str">
            <v>Shanxi Guanlu Yuncheng Thermal Power Factory [100%]</v>
          </cell>
        </row>
        <row r="2640">
          <cell r="C2640" t="str">
            <v>Yuncheng power station</v>
          </cell>
          <cell r="D2640">
            <v>600</v>
          </cell>
          <cell r="E2640" t="str">
            <v>operating</v>
          </cell>
          <cell r="F2640" t="str">
            <v>Shaanxi Coal Power Yuncheng [100%]</v>
          </cell>
        </row>
        <row r="2641">
          <cell r="C2641" t="str">
            <v>Yunfu power station</v>
          </cell>
          <cell r="D2641">
            <v>135</v>
          </cell>
          <cell r="E2641" t="str">
            <v>operating</v>
          </cell>
          <cell r="F2641" t="str">
            <v>Guangdong Yuedian Yunhe Power Generation [100%]</v>
          </cell>
        </row>
        <row r="2642">
          <cell r="C2642" t="str">
            <v>Yungang power station</v>
          </cell>
          <cell r="D2642">
            <v>220</v>
          </cell>
          <cell r="E2642" t="str">
            <v>operating</v>
          </cell>
          <cell r="F2642" t="str">
            <v>Shanxi Datang International Yungang Thermal Power [100%]</v>
          </cell>
        </row>
        <row r="2643">
          <cell r="C2643" t="str">
            <v>Yunhe power station</v>
          </cell>
          <cell r="D2643">
            <v>145</v>
          </cell>
          <cell r="E2643" t="str">
            <v>operating</v>
          </cell>
          <cell r="F2643" t="str">
            <v>Huaneng Jining Canal Power Generation [100%]</v>
          </cell>
        </row>
        <row r="2644">
          <cell r="C2644" t="str">
            <v>Yushe power station</v>
          </cell>
          <cell r="D2644">
            <v>300</v>
          </cell>
          <cell r="E2644" t="str">
            <v>operating</v>
          </cell>
          <cell r="F2644" t="str">
            <v>Shanxi Huaneng Yushe Electric Power [100%]</v>
          </cell>
        </row>
        <row r="2645">
          <cell r="C2645" t="str">
            <v>Yutian Chunyu Cogen power station</v>
          </cell>
          <cell r="D2645">
            <v>30</v>
          </cell>
          <cell r="E2645" t="str">
            <v>operating</v>
          </cell>
          <cell r="F2645" t="str">
            <v>Yutian Chunyu Thermal Power [100%]</v>
          </cell>
        </row>
        <row r="2646">
          <cell r="C2646" t="str">
            <v>Yuxian power station</v>
          </cell>
          <cell r="D2646">
            <v>660</v>
          </cell>
          <cell r="E2646" t="str">
            <v>operating</v>
          </cell>
          <cell r="F2646" t="str">
            <v>Hebei Weizhou Energy Integrated Development [100%]</v>
          </cell>
        </row>
        <row r="2647">
          <cell r="C2647" t="str">
            <v>Yuyuan power station</v>
          </cell>
          <cell r="D2647">
            <v>150</v>
          </cell>
          <cell r="E2647" t="str">
            <v>operating</v>
          </cell>
          <cell r="F2647" t="str">
            <v>Guodian Yuyuan Power Generation [100%]</v>
          </cell>
        </row>
        <row r="2648">
          <cell r="C2648" t="str">
            <v>Yuzhong cogen power station</v>
          </cell>
          <cell r="D2648">
            <v>350</v>
          </cell>
          <cell r="E2648" t="str">
            <v>operating</v>
          </cell>
          <cell r="F2648" t="str">
            <v>Huaneng Lanzhou Thermal Power [100%]</v>
          </cell>
        </row>
        <row r="2649">
          <cell r="C2649" t="str">
            <v>Zaozhuang Nanjiao cogen power station</v>
          </cell>
          <cell r="D2649">
            <v>55</v>
          </cell>
          <cell r="E2649" t="str">
            <v>operating</v>
          </cell>
          <cell r="F2649" t="str">
            <v>Zaozhuang Nanjiao Thermal Power [100%]</v>
          </cell>
        </row>
        <row r="2650">
          <cell r="C2650" t="str">
            <v>Zhangdian power station</v>
          </cell>
          <cell r="D2650">
            <v>30</v>
          </cell>
          <cell r="E2650" t="str">
            <v>operating</v>
          </cell>
          <cell r="F2650" t="str">
            <v>Zibo Lijiu Industry [100%]</v>
          </cell>
        </row>
        <row r="2651">
          <cell r="C2651" t="str">
            <v>Zhangjiagang Changyuan Cogen power station</v>
          </cell>
          <cell r="D2651">
            <v>35</v>
          </cell>
          <cell r="E2651" t="str">
            <v>operating</v>
          </cell>
          <cell r="F2651" t="str">
            <v>Zhangjiagang Free Trade Zone Changyuan Thermoelectricity [100%]</v>
          </cell>
        </row>
        <row r="2652">
          <cell r="C2652" t="str">
            <v>Zhangjiagang Shagang power station</v>
          </cell>
          <cell r="D2652">
            <v>50</v>
          </cell>
          <cell r="E2652" t="str">
            <v>operating</v>
          </cell>
          <cell r="F2652" t="str">
            <v>Jiangsu Shagang Group [100%]</v>
          </cell>
        </row>
        <row r="2653">
          <cell r="C2653" t="str">
            <v>Zhangjiagang Shazhou power station</v>
          </cell>
          <cell r="D2653">
            <v>630</v>
          </cell>
          <cell r="E2653" t="str">
            <v>operating</v>
          </cell>
          <cell r="F2653" t="str">
            <v>Zhangjiagagn Shazhou Electric POWER [100%]</v>
          </cell>
        </row>
        <row r="2654">
          <cell r="C2654" t="str">
            <v>Zhangjiakou power station</v>
          </cell>
          <cell r="D2654">
            <v>320</v>
          </cell>
          <cell r="E2654" t="str">
            <v>operating</v>
          </cell>
          <cell r="F2654" t="str">
            <v>Datang International Power Generation [100%]</v>
          </cell>
        </row>
        <row r="2655">
          <cell r="C2655" t="str">
            <v>Zhangjiakou ZTP power station</v>
          </cell>
          <cell r="D2655">
            <v>300</v>
          </cell>
          <cell r="E2655" t="str">
            <v>operating</v>
          </cell>
          <cell r="F2655" t="str">
            <v>Hebei Datang International Zhangjiakou Thermal Power [100%]</v>
          </cell>
        </row>
        <row r="2656">
          <cell r="C2656" t="str">
            <v>Zhangping power station</v>
          </cell>
          <cell r="D2656">
            <v>300</v>
          </cell>
          <cell r="E2656" t="str">
            <v>operating</v>
          </cell>
          <cell r="F2656" t="str">
            <v>Fujian Huadian Zhangping Thermal Power [100%]</v>
          </cell>
        </row>
        <row r="2657">
          <cell r="C2657" t="str">
            <v>Zhangpu Chihu Industrial Park Cogen power station</v>
          </cell>
          <cell r="D2657">
            <v>80</v>
          </cell>
          <cell r="E2657" t="str">
            <v>construction</v>
          </cell>
          <cell r="F2657" t="str">
            <v>Liansheng Pulp Paper (Zhangzhou) [100%]</v>
          </cell>
        </row>
        <row r="2658">
          <cell r="C2658" t="str">
            <v>Zhangqiu power station</v>
          </cell>
          <cell r="D2658">
            <v>145</v>
          </cell>
          <cell r="E2658" t="str">
            <v>operating</v>
          </cell>
          <cell r="F2658" t="str">
            <v>Huadian Zhangqiu Power Generation [100%]</v>
          </cell>
        </row>
        <row r="2659">
          <cell r="C2659" t="str">
            <v>Zhangshan power station</v>
          </cell>
          <cell r="D2659">
            <v>300</v>
          </cell>
          <cell r="E2659" t="str">
            <v>operating</v>
          </cell>
          <cell r="F2659" t="str">
            <v>Shanxi Zhangshan Electric Power [100%]</v>
          </cell>
        </row>
        <row r="2660">
          <cell r="C2660" t="str">
            <v>Zhangye power station</v>
          </cell>
          <cell r="D2660">
            <v>325</v>
          </cell>
          <cell r="E2660" t="str">
            <v>operating</v>
          </cell>
          <cell r="F2660" t="str">
            <v>Gansu Diantou Zhangye Power Generation [100%]</v>
          </cell>
        </row>
        <row r="2661">
          <cell r="C2661" t="str">
            <v>Zhangze Linfen power station</v>
          </cell>
          <cell r="D2661">
            <v>300</v>
          </cell>
          <cell r="E2661" t="str">
            <v>operating</v>
          </cell>
          <cell r="F2661" t="str">
            <v>Shanxi Linfen Thermal Power [100%]</v>
          </cell>
        </row>
        <row r="2662">
          <cell r="C2662" t="str">
            <v>Zhanjiang Aoliyou power station</v>
          </cell>
          <cell r="D2662">
            <v>600</v>
          </cell>
          <cell r="E2662" t="str">
            <v>operating</v>
          </cell>
          <cell r="F2662" t="str">
            <v>ZHAN JIANG ZHONG YUE ENERGY [100%]</v>
          </cell>
        </row>
        <row r="2663">
          <cell r="C2663" t="str">
            <v>Zhanjiang Baosteel power station</v>
          </cell>
          <cell r="D2663">
            <v>350</v>
          </cell>
          <cell r="E2663" t="str">
            <v>operating</v>
          </cell>
          <cell r="F2663" t="str">
            <v>Baosteel Zhanjiang Iron &amp; Steel [100%]</v>
          </cell>
        </row>
        <row r="2664">
          <cell r="C2664" t="str">
            <v>Zhanjiang Donghai power station</v>
          </cell>
          <cell r="D2664">
            <v>600</v>
          </cell>
          <cell r="E2664" t="str">
            <v>construction</v>
          </cell>
          <cell r="F2664" t="str">
            <v>Zhanjiang Jingxin Power Generation [100%]</v>
          </cell>
        </row>
        <row r="2665">
          <cell r="C2665" t="str">
            <v>Zhanjiang power station</v>
          </cell>
          <cell r="D2665">
            <v>330</v>
          </cell>
          <cell r="E2665" t="str">
            <v>operating</v>
          </cell>
          <cell r="F2665" t="str">
            <v>Zhanjiang Electric POWER [100%]</v>
          </cell>
        </row>
        <row r="2666">
          <cell r="C2666" t="str">
            <v>Zhaofeng Aluminum captive power station</v>
          </cell>
          <cell r="D2666">
            <v>135</v>
          </cell>
          <cell r="E2666" t="str">
            <v>operating</v>
          </cell>
          <cell r="F2666" t="str">
            <v>Shanxi Zhaofeng Aluminum Power [100%]</v>
          </cell>
        </row>
        <row r="2667">
          <cell r="C2667" t="str">
            <v>Zhaoyuan Linglong cogen power station</v>
          </cell>
          <cell r="D2667">
            <v>50</v>
          </cell>
          <cell r="E2667" t="str">
            <v>operating</v>
          </cell>
          <cell r="F2667" t="str">
            <v>Zhaoyuan Linglong Thermal Power [100%]</v>
          </cell>
        </row>
        <row r="2668">
          <cell r="C2668" t="str">
            <v>Zhejiang Long Chen Paper power station</v>
          </cell>
          <cell r="D2668">
            <v>50</v>
          </cell>
          <cell r="E2668" t="str">
            <v>operating</v>
          </cell>
          <cell r="F2668" t="str">
            <v>Zhejiang Longchen Paper [100%]</v>
          </cell>
        </row>
        <row r="2669">
          <cell r="C2669" t="str">
            <v>Zhejiang Taizhou-1 power station</v>
          </cell>
          <cell r="D2669">
            <v>300</v>
          </cell>
          <cell r="E2669" t="str">
            <v>operating</v>
          </cell>
          <cell r="F2669" t="str">
            <v>Zhejiang Southeast Electric Power [100%]</v>
          </cell>
        </row>
        <row r="2670">
          <cell r="C2670" t="str">
            <v>Zhejiang Taizhou-1 power station</v>
          </cell>
          <cell r="D2670">
            <v>330</v>
          </cell>
          <cell r="E2670" t="str">
            <v>operating</v>
          </cell>
          <cell r="F2670" t="str">
            <v>Zhejiang Southeast Electric Power [100%]</v>
          </cell>
        </row>
        <row r="2671">
          <cell r="C2671" t="str">
            <v>Zhejiang Taizhou-2 power station</v>
          </cell>
          <cell r="D2671">
            <v>1000</v>
          </cell>
          <cell r="E2671" t="str">
            <v>operating</v>
          </cell>
          <cell r="F2671" t="str">
            <v>Zhejiang Zheneng Taizhou No.2 Power Generation [100%]</v>
          </cell>
        </row>
        <row r="2672">
          <cell r="C2672" t="str">
            <v>Zhejiang Zhapu EDP power station</v>
          </cell>
          <cell r="D2672">
            <v>45</v>
          </cell>
          <cell r="E2672" t="str">
            <v>operating</v>
          </cell>
          <cell r="F2672" t="str">
            <v>Zhejiang Jiahua Energy Chemical Industry [100%]</v>
          </cell>
        </row>
        <row r="2673">
          <cell r="C2673" t="str">
            <v>Zhejiang Zhenhai power station</v>
          </cell>
          <cell r="D2673">
            <v>660</v>
          </cell>
          <cell r="E2673" t="str">
            <v>operating</v>
          </cell>
          <cell r="F2673" t="str">
            <v>Zhejiang Zheneng Zhenhai Power Generation [100%]</v>
          </cell>
        </row>
        <row r="2674">
          <cell r="C2674" t="str">
            <v>Zheneng Changxing power station</v>
          </cell>
          <cell r="D2674">
            <v>300</v>
          </cell>
          <cell r="E2674" t="str">
            <v>operating</v>
          </cell>
          <cell r="F2674" t="str">
            <v>Zhejiang Zheneng Changxing Power Generation [100%]</v>
          </cell>
        </row>
        <row r="2675">
          <cell r="C2675" t="str">
            <v>Zheneng Liuheng power station</v>
          </cell>
          <cell r="D2675">
            <v>1000</v>
          </cell>
          <cell r="E2675" t="str">
            <v>operating</v>
          </cell>
          <cell r="F2675" t="str">
            <v>Zhejiang Zheneng Zhongmei Zhoushan Coal Power [100%]</v>
          </cell>
        </row>
        <row r="2676">
          <cell r="C2676" t="str">
            <v>Zheneng Wenzhou power station</v>
          </cell>
          <cell r="D2676">
            <v>300</v>
          </cell>
          <cell r="E2676" t="str">
            <v>operating</v>
          </cell>
          <cell r="F2676" t="str">
            <v>Zhejiang Zheneng Wenzhou Power Generation [100%]</v>
          </cell>
        </row>
        <row r="2677">
          <cell r="C2677" t="str">
            <v>Zheneng Yueqing power station</v>
          </cell>
          <cell r="D2677">
            <v>600</v>
          </cell>
          <cell r="E2677" t="str">
            <v>operating</v>
          </cell>
          <cell r="F2677" t="str">
            <v>Zhejiang Zheneng Yueqing Power Generation [100%]</v>
          </cell>
        </row>
        <row r="2678">
          <cell r="C2678" t="str">
            <v>Zhenfeng power station</v>
          </cell>
          <cell r="D2678">
            <v>350</v>
          </cell>
          <cell r="E2678" t="str">
            <v>operating</v>
          </cell>
          <cell r="F2678" t="str">
            <v>Zhenfeng Electric Power Investment [100%]</v>
          </cell>
        </row>
        <row r="2679">
          <cell r="C2679" t="str">
            <v>Zhengzhou Yuneng power station</v>
          </cell>
          <cell r="D2679">
            <v>660</v>
          </cell>
          <cell r="E2679" t="str">
            <v>operating</v>
          </cell>
          <cell r="F2679" t="str">
            <v>Zhengzhou Yuneng Thermal Power [100%]</v>
          </cell>
        </row>
        <row r="2680">
          <cell r="C2680" t="str">
            <v>Zhenhai Oil power station</v>
          </cell>
          <cell r="D2680">
            <v>50</v>
          </cell>
          <cell r="E2680" t="str">
            <v>operating</v>
          </cell>
          <cell r="F2680" t="str">
            <v>Sinopec Ningbo Zhenhai Refining &amp; Chemical [100%]</v>
          </cell>
        </row>
        <row r="2681">
          <cell r="C2681" t="str">
            <v>Zhenhai Oil power station</v>
          </cell>
          <cell r="D2681">
            <v>50</v>
          </cell>
          <cell r="E2681" t="str">
            <v>operating</v>
          </cell>
          <cell r="F2681" t="str">
            <v>Sinopec Ningbo Zhenhai Refining &amp; Chemical [100%]</v>
          </cell>
        </row>
        <row r="2682">
          <cell r="C2682" t="str">
            <v>Zhenxiong power station</v>
          </cell>
          <cell r="D2682">
            <v>600</v>
          </cell>
          <cell r="E2682" t="str">
            <v>operating</v>
          </cell>
          <cell r="F2682" t="str">
            <v>Yunnan Huadian Zhenxiong Power Generation [100%]</v>
          </cell>
        </row>
        <row r="2683">
          <cell r="C2683" t="str">
            <v>Zhong'an United Coal Chemical Panji power station</v>
          </cell>
          <cell r="D2683">
            <v>50</v>
          </cell>
          <cell r="E2683" t="str">
            <v>operating</v>
          </cell>
          <cell r="F2683" t="str">
            <v>Zhong An United Coal Chemical [100%]</v>
          </cell>
        </row>
        <row r="2684">
          <cell r="C2684" t="str">
            <v>ZhongKe Guangdong Captive power station</v>
          </cell>
          <cell r="D2684">
            <v>100</v>
          </cell>
          <cell r="E2684" t="str">
            <v>operating</v>
          </cell>
          <cell r="F2684" t="str">
            <v>Zhongke(Guangdong)Refinery and Petrochemical [100%]</v>
          </cell>
        </row>
        <row r="2685">
          <cell r="C2685" t="str">
            <v>Zhongneng Polysilicon power station</v>
          </cell>
          <cell r="D2685">
            <v>350</v>
          </cell>
          <cell r="E2685" t="str">
            <v>operating</v>
          </cell>
          <cell r="F2685" t="str">
            <v>Jiangsu Zhongneng Polysilicon Technology Development [100%]</v>
          </cell>
        </row>
        <row r="2686">
          <cell r="C2686" t="str">
            <v>Zhongtai Toksun power station</v>
          </cell>
          <cell r="D2686">
            <v>330</v>
          </cell>
          <cell r="E2686" t="str">
            <v>operating</v>
          </cell>
          <cell r="F2686" t="str">
            <v>Xinjiang Zhongtai Chemical Tuokexun Neng Hua [100%]</v>
          </cell>
        </row>
        <row r="2687">
          <cell r="C2687" t="str">
            <v>Zhongtian Hechuang Ordos power station</v>
          </cell>
          <cell r="D2687">
            <v>135</v>
          </cell>
          <cell r="E2687" t="str">
            <v>operating</v>
          </cell>
          <cell r="F2687" t="str">
            <v>Zhongtian Hechuang Energy [100%]</v>
          </cell>
        </row>
        <row r="2688">
          <cell r="C2688" t="str">
            <v>Zhongwei power station</v>
          </cell>
          <cell r="D2688">
            <v>350</v>
          </cell>
          <cell r="E2688" t="str">
            <v>operating</v>
          </cell>
          <cell r="F2688" t="str">
            <v>Guoneng Zhongwei Thermal Power [100%]</v>
          </cell>
        </row>
        <row r="2689">
          <cell r="C2689" t="str">
            <v>Zhongxing Penglai power station</v>
          </cell>
          <cell r="D2689">
            <v>1000</v>
          </cell>
          <cell r="E2689" t="str">
            <v>construction</v>
          </cell>
          <cell r="F2689" t="str">
            <v>Zhongxing Power Penglai Power Generation [100%]</v>
          </cell>
        </row>
        <row r="2690">
          <cell r="C2690" t="str">
            <v>Zhongying Paper Mill cogen power station</v>
          </cell>
          <cell r="D2690">
            <v>40</v>
          </cell>
          <cell r="E2690" t="str">
            <v>construction</v>
          </cell>
          <cell r="F2690" t="str">
            <v>Shanying Paper (Suzhou) [100%]</v>
          </cell>
        </row>
        <row r="2691">
          <cell r="C2691" t="str">
            <v>Zhongyu Cogen power station</v>
          </cell>
          <cell r="D2691">
            <v>135</v>
          </cell>
          <cell r="E2691" t="str">
            <v>operating</v>
          </cell>
          <cell r="F2691" t="str">
            <v>Shanxi Zhongyang Iron &amp; Steel [100%]</v>
          </cell>
        </row>
        <row r="2692">
          <cell r="C2692" t="str">
            <v>Zhoukou Longda power station</v>
          </cell>
          <cell r="D2692">
            <v>660</v>
          </cell>
          <cell r="E2692" t="str">
            <v>operating</v>
          </cell>
          <cell r="F2692" t="str">
            <v>Zhoukou Longda POWER Computer [100%]</v>
          </cell>
        </row>
        <row r="2693">
          <cell r="C2693" t="str">
            <v>Zhoushan Petrochemical Base Cogen power station</v>
          </cell>
          <cell r="D2693">
            <v>45</v>
          </cell>
          <cell r="E2693" t="str">
            <v>operating</v>
          </cell>
          <cell r="F2693" t="str">
            <v>Zhejiang Petroleum &amp; Chemical [100%]</v>
          </cell>
        </row>
        <row r="2694">
          <cell r="C2694" t="str">
            <v>Zhuanghe power station</v>
          </cell>
          <cell r="D2694">
            <v>600</v>
          </cell>
          <cell r="E2694" t="str">
            <v>operating</v>
          </cell>
          <cell r="F2694" t="str">
            <v>Gd Power Dalian Zhuanghe Power Generation [100%]</v>
          </cell>
        </row>
        <row r="2695">
          <cell r="C2695" t="str">
            <v>Zhuhai GZP power station</v>
          </cell>
          <cell r="D2695">
            <v>700</v>
          </cell>
          <cell r="E2695" t="str">
            <v>operating</v>
          </cell>
          <cell r="F2695" t="str">
            <v>Zhuhai Special Economic Zone Guangzhu Power Generation [100%]</v>
          </cell>
        </row>
        <row r="2696">
          <cell r="C2696" t="str">
            <v>Zhumadian-3 power station</v>
          </cell>
          <cell r="D2696">
            <v>330</v>
          </cell>
          <cell r="E2696" t="str">
            <v>operating</v>
          </cell>
          <cell r="F2696" t="str">
            <v>Guoneng Zhumadian Thermal Power [100%]</v>
          </cell>
        </row>
        <row r="2697">
          <cell r="C2697" t="str">
            <v>Zhunda power station</v>
          </cell>
          <cell r="D2697">
            <v>1000</v>
          </cell>
          <cell r="E2697" t="str">
            <v>construction</v>
          </cell>
          <cell r="F2697" t="str">
            <v>Zhundai No.2 Thermal Power Branch of Inner Mongolia Energy Group [100%]</v>
          </cell>
        </row>
        <row r="2698">
          <cell r="C2698" t="str">
            <v>Zhunger power station</v>
          </cell>
          <cell r="D2698">
            <v>330</v>
          </cell>
          <cell r="E2698" t="str">
            <v>operating</v>
          </cell>
          <cell r="F2698" t="str">
            <v>Inner Mongolia Guohua Zhungeer Power Generation [100%]</v>
          </cell>
        </row>
        <row r="2699">
          <cell r="C2699" t="str">
            <v>Zhunger Weijiamao power station</v>
          </cell>
          <cell r="D2699">
            <v>660</v>
          </cell>
          <cell r="E2699" t="str">
            <v>operating</v>
          </cell>
          <cell r="F2699" t="str">
            <v>North Weijiamao Coal Power [100%]</v>
          </cell>
        </row>
        <row r="2700">
          <cell r="C2700" t="str">
            <v>Zhunger Zhujiaping power station</v>
          </cell>
          <cell r="D2700">
            <v>660</v>
          </cell>
          <cell r="E2700" t="str">
            <v>operating</v>
          </cell>
          <cell r="F2700" t="str">
            <v>Inner Mongolia Huaxia Zhujiaping Electric Power [100%]</v>
          </cell>
        </row>
        <row r="2701">
          <cell r="C2701" t="str">
            <v>Zhuozhou power station</v>
          </cell>
          <cell r="D2701">
            <v>350</v>
          </cell>
          <cell r="E2701" t="str">
            <v>operating</v>
          </cell>
          <cell r="F2701" t="str">
            <v>Hebei Zhuozhou Jingyuan Thermal Power [100%]</v>
          </cell>
        </row>
        <row r="2702">
          <cell r="C2702" t="str">
            <v>Zhuozi power station</v>
          </cell>
          <cell r="D2702">
            <v>200</v>
          </cell>
          <cell r="E2702" t="str">
            <v>operating</v>
          </cell>
          <cell r="F2702" t="str">
            <v>Inner Mongolia Huayi Zhuozi Thermal Power [100%]</v>
          </cell>
        </row>
        <row r="2703">
          <cell r="C2703" t="str">
            <v>Zibo Fushan power station</v>
          </cell>
          <cell r="D2703">
            <v>50</v>
          </cell>
          <cell r="E2703" t="str">
            <v>operating</v>
          </cell>
          <cell r="F2703" t="str">
            <v>Shandong Zibo Fushan Thermal Power [100%]</v>
          </cell>
        </row>
        <row r="2704">
          <cell r="C2704" t="str">
            <v>Zibo Hongda power station</v>
          </cell>
          <cell r="D2704">
            <v>50</v>
          </cell>
          <cell r="E2704" t="str">
            <v>operating</v>
          </cell>
          <cell r="F2704" t="str">
            <v>Zibo Hongda Thermoelectricity [100%]</v>
          </cell>
        </row>
        <row r="2705">
          <cell r="C2705" t="str">
            <v>Zibo Qilin Guihe cogen power station</v>
          </cell>
          <cell r="D2705">
            <v>50</v>
          </cell>
          <cell r="E2705" t="str">
            <v>operating</v>
          </cell>
          <cell r="F2705" t="str">
            <v>Zibo Qilin Guihe Thermoelectricity [100%]</v>
          </cell>
        </row>
        <row r="2706">
          <cell r="C2706" t="str">
            <v>Zibo Qixiang Tengda Chemical power station</v>
          </cell>
          <cell r="D2706">
            <v>30</v>
          </cell>
          <cell r="E2706" t="str">
            <v>operating</v>
          </cell>
          <cell r="F2706" t="str">
            <v>Zibo Qixiang Tengda Chemical [100%]</v>
          </cell>
        </row>
        <row r="2707">
          <cell r="C2707" t="str">
            <v>Zouxian power station</v>
          </cell>
          <cell r="D2707">
            <v>335</v>
          </cell>
          <cell r="E2707" t="str">
            <v>operating</v>
          </cell>
          <cell r="F2707" t="str">
            <v>Zouxian Power Plant of Huadian International Power [100%]</v>
          </cell>
        </row>
        <row r="2708">
          <cell r="C2708" t="str">
            <v>Zunhua-2 power station</v>
          </cell>
          <cell r="D2708">
            <v>350</v>
          </cell>
          <cell r="E2708" t="str">
            <v>operating</v>
          </cell>
          <cell r="F2708" t="str">
            <v>Construction Investment Zunhua Thermal Power [100%]</v>
          </cell>
        </row>
        <row r="2709">
          <cell r="C2709" t="str">
            <v>Zuoquan power station</v>
          </cell>
          <cell r="D2709">
            <v>631</v>
          </cell>
          <cell r="E2709" t="str">
            <v>operating</v>
          </cell>
          <cell r="F2709" t="str">
            <v>Huaneng Zuoquan Coal&amp;Power [100%]</v>
          </cell>
        </row>
        <row r="2710">
          <cell r="C2710" t="str">
            <v>Gecelca 3 power station</v>
          </cell>
          <cell r="D2710">
            <v>164</v>
          </cell>
          <cell r="E2710" t="str">
            <v>operating</v>
          </cell>
          <cell r="F2710" t="str">
            <v>Gecelca [100%]</v>
          </cell>
        </row>
        <row r="2711">
          <cell r="C2711" t="str">
            <v>Termoguajira power station</v>
          </cell>
          <cell r="D2711">
            <v>145</v>
          </cell>
          <cell r="E2711" t="str">
            <v>operating</v>
          </cell>
          <cell r="F2711" t="str">
            <v>Gecelca [100%]</v>
          </cell>
        </row>
        <row r="2712">
          <cell r="C2712" t="str">
            <v>Termopaipa power station</v>
          </cell>
          <cell r="D2712">
            <v>39</v>
          </cell>
          <cell r="E2712" t="str">
            <v>operating</v>
          </cell>
          <cell r="F2712" t="str">
            <v>Empresa de Energía de Boyacá [100%]</v>
          </cell>
        </row>
        <row r="2713">
          <cell r="C2713" t="str">
            <v>Termotasajero power station</v>
          </cell>
          <cell r="D2713">
            <v>163</v>
          </cell>
          <cell r="E2713" t="str">
            <v>operating</v>
          </cell>
          <cell r="F2713" t="str">
            <v>Termotasajero [100%]</v>
          </cell>
        </row>
        <row r="2714">
          <cell r="C2714" t="str">
            <v>Termozipa power station</v>
          </cell>
          <cell r="D2714">
            <v>38</v>
          </cell>
          <cell r="E2714" t="str">
            <v>operating</v>
          </cell>
          <cell r="F2714" t="str">
            <v>Enel Colombia [100%]</v>
          </cell>
        </row>
        <row r="2715">
          <cell r="C2715" t="str">
            <v>Plomin power station</v>
          </cell>
          <cell r="D2715">
            <v>217</v>
          </cell>
          <cell r="E2715" t="str">
            <v>operating</v>
          </cell>
          <cell r="F2715" t="str">
            <v>TE Plomin [100%]</v>
          </cell>
        </row>
        <row r="2716">
          <cell r="C2716" t="str">
            <v>Chvaletice power station</v>
          </cell>
          <cell r="D2716">
            <v>205</v>
          </cell>
          <cell r="E2716" t="str">
            <v>operating</v>
          </cell>
          <cell r="F2716" t="str">
            <v>Sev.en Energy [100%]</v>
          </cell>
        </row>
        <row r="2717">
          <cell r="C2717" t="str">
            <v>Detmarovice power station</v>
          </cell>
          <cell r="D2717">
            <v>200</v>
          </cell>
          <cell r="E2717" t="str">
            <v>operating</v>
          </cell>
          <cell r="F2717" t="str">
            <v>CEZ Group [100%]</v>
          </cell>
        </row>
        <row r="2718">
          <cell r="C2718" t="str">
            <v>Hodonin power station</v>
          </cell>
          <cell r="D2718">
            <v>50</v>
          </cell>
          <cell r="E2718" t="str">
            <v>operating</v>
          </cell>
          <cell r="F2718" t="str">
            <v>CEZ Group [100%]</v>
          </cell>
        </row>
        <row r="2719">
          <cell r="C2719" t="str">
            <v>Karvina power station</v>
          </cell>
          <cell r="D2719">
            <v>55</v>
          </cell>
          <cell r="E2719" t="str">
            <v>operating</v>
          </cell>
          <cell r="F2719" t="str">
            <v>Veolia Ceska Republika [100%]</v>
          </cell>
        </row>
        <row r="2720">
          <cell r="C2720" t="str">
            <v>Kladno power station</v>
          </cell>
          <cell r="D2720">
            <v>135.30000000000001</v>
          </cell>
          <cell r="E2720" t="str">
            <v>operating</v>
          </cell>
          <cell r="F2720" t="str">
            <v>Sev.en Energy [100%]</v>
          </cell>
        </row>
        <row r="2721">
          <cell r="C2721" t="str">
            <v>Kladno power station</v>
          </cell>
          <cell r="D2721">
            <v>135</v>
          </cell>
          <cell r="E2721" t="str">
            <v>operating</v>
          </cell>
          <cell r="F2721" t="str">
            <v>Sev.en Energy [100%]</v>
          </cell>
        </row>
        <row r="2722">
          <cell r="C2722" t="str">
            <v>Komorany power station</v>
          </cell>
          <cell r="D2722">
            <v>32</v>
          </cell>
          <cell r="E2722" t="str">
            <v>operating</v>
          </cell>
          <cell r="F2722" t="str">
            <v>United Energy [100%]</v>
          </cell>
        </row>
        <row r="2723">
          <cell r="C2723" t="str">
            <v>Ledvice power station</v>
          </cell>
          <cell r="D2723">
            <v>110</v>
          </cell>
          <cell r="E2723" t="str">
            <v>operating</v>
          </cell>
          <cell r="F2723" t="str">
            <v>CEZ Group [100%]</v>
          </cell>
        </row>
        <row r="2724">
          <cell r="C2724" t="str">
            <v>Malesice power station</v>
          </cell>
          <cell r="D2724">
            <v>55</v>
          </cell>
          <cell r="E2724" t="str">
            <v>operating</v>
          </cell>
          <cell r="F2724" t="str">
            <v>Plzeňská Teplárenská [100%]</v>
          </cell>
        </row>
        <row r="2725">
          <cell r="C2725" t="str">
            <v>Melnik power station</v>
          </cell>
          <cell r="D2725">
            <v>60</v>
          </cell>
          <cell r="E2725" t="str">
            <v>operating</v>
          </cell>
          <cell r="F2725" t="str">
            <v>CEZ Group [100%]</v>
          </cell>
        </row>
        <row r="2726">
          <cell r="C2726" t="str">
            <v>Mondi Steti power station</v>
          </cell>
          <cell r="D2726">
            <v>32</v>
          </cell>
          <cell r="E2726" t="str">
            <v>operating</v>
          </cell>
          <cell r="F2726" t="str">
            <v>Mondi Štětí [100%]</v>
          </cell>
        </row>
        <row r="2727">
          <cell r="C2727" t="str">
            <v>Olomouc power station</v>
          </cell>
          <cell r="D2727">
            <v>50</v>
          </cell>
          <cell r="E2727" t="str">
            <v>operating</v>
          </cell>
          <cell r="F2727" t="str">
            <v>Veolia Ceska Republika [100%]</v>
          </cell>
        </row>
        <row r="2728">
          <cell r="C2728" t="str">
            <v>Opatovice power station</v>
          </cell>
          <cell r="D2728">
            <v>60</v>
          </cell>
          <cell r="E2728" t="str">
            <v>operating</v>
          </cell>
          <cell r="F2728" t="str">
            <v>Elektrarny Opatovice [100%]</v>
          </cell>
        </row>
        <row r="2729">
          <cell r="C2729" t="str">
            <v>Plzen CHP power station</v>
          </cell>
          <cell r="D2729">
            <v>70</v>
          </cell>
          <cell r="E2729" t="str">
            <v>operating</v>
          </cell>
          <cell r="F2729" t="str">
            <v>Plzeňská Teplárenská [100%]</v>
          </cell>
        </row>
        <row r="2730">
          <cell r="C2730" t="str">
            <v>Plzenska energetika ELU III power station</v>
          </cell>
          <cell r="D2730">
            <v>32</v>
          </cell>
          <cell r="E2730" t="str">
            <v>operating</v>
          </cell>
          <cell r="F2730" t="str">
            <v>Plzeňská Teplárenská [100%]</v>
          </cell>
        </row>
        <row r="2731">
          <cell r="C2731" t="str">
            <v>Pocerady power station</v>
          </cell>
          <cell r="D2731">
            <v>200</v>
          </cell>
          <cell r="E2731" t="str">
            <v>operating</v>
          </cell>
          <cell r="F2731" t="str">
            <v>CEZ Group [100%]</v>
          </cell>
        </row>
        <row r="2732">
          <cell r="C2732" t="str">
            <v>Porici power station</v>
          </cell>
          <cell r="D2732">
            <v>55</v>
          </cell>
          <cell r="E2732" t="str">
            <v>operating</v>
          </cell>
          <cell r="F2732" t="str">
            <v>CEZ Group [100%]</v>
          </cell>
        </row>
        <row r="2733">
          <cell r="C2733" t="str">
            <v>Prerov power station</v>
          </cell>
          <cell r="D2733">
            <v>41</v>
          </cell>
          <cell r="E2733" t="str">
            <v>operating</v>
          </cell>
          <cell r="F2733" t="str">
            <v>Veolia Ceska Republika [100%]</v>
          </cell>
        </row>
        <row r="2734">
          <cell r="C2734" t="str">
            <v>Pribram power station</v>
          </cell>
          <cell r="D2734">
            <v>38</v>
          </cell>
          <cell r="E2734" t="str">
            <v>operating</v>
          </cell>
          <cell r="F2734" t="str">
            <v>Pribramská teplárenská [100%]</v>
          </cell>
        </row>
        <row r="2735">
          <cell r="C2735" t="str">
            <v>Prunerov power station</v>
          </cell>
          <cell r="D2735">
            <v>250</v>
          </cell>
          <cell r="E2735" t="str">
            <v>operating</v>
          </cell>
          <cell r="F2735" t="str">
            <v>CEZ Group [100%]</v>
          </cell>
        </row>
        <row r="2736">
          <cell r="C2736" t="str">
            <v>Sko-Energo power station</v>
          </cell>
          <cell r="D2736">
            <v>35</v>
          </cell>
          <cell r="E2736" t="str">
            <v>operating</v>
          </cell>
          <cell r="F2736" t="str">
            <v>Sko-Energo [100%]</v>
          </cell>
        </row>
        <row r="2737">
          <cell r="C2737" t="str">
            <v>Tisova power station</v>
          </cell>
          <cell r="D2737">
            <v>57</v>
          </cell>
          <cell r="E2737" t="str">
            <v>operating</v>
          </cell>
          <cell r="F2737" t="str">
            <v>Sokolovská Uhelná [100%]</v>
          </cell>
        </row>
        <row r="2738">
          <cell r="C2738" t="str">
            <v>Trebovice power station</v>
          </cell>
          <cell r="D2738">
            <v>72</v>
          </cell>
          <cell r="E2738" t="str">
            <v>operating</v>
          </cell>
          <cell r="F2738" t="str">
            <v>Veolia Ceska Republika [100%]</v>
          </cell>
        </row>
        <row r="2739">
          <cell r="C2739" t="str">
            <v>Trinec-E3 power station</v>
          </cell>
          <cell r="D2739">
            <v>32</v>
          </cell>
          <cell r="E2739" t="str">
            <v>operating</v>
          </cell>
          <cell r="F2739" t="str">
            <v>Energetika Trinec [100%]</v>
          </cell>
        </row>
        <row r="2740">
          <cell r="C2740" t="str">
            <v>Tusimice power station</v>
          </cell>
          <cell r="D2740">
            <v>200</v>
          </cell>
          <cell r="E2740" t="str">
            <v>operating</v>
          </cell>
          <cell r="F2740" t="str">
            <v>CEZ Group [100%]</v>
          </cell>
        </row>
        <row r="2741">
          <cell r="C2741" t="str">
            <v>Zlin power station</v>
          </cell>
          <cell r="D2741">
            <v>30</v>
          </cell>
          <cell r="E2741" t="str">
            <v>operating</v>
          </cell>
          <cell r="F2741" t="str">
            <v>Teplárna Zlín [100%]</v>
          </cell>
        </row>
        <row r="2742">
          <cell r="C2742" t="str">
            <v>Esbjerg power station</v>
          </cell>
          <cell r="D2742">
            <v>407</v>
          </cell>
          <cell r="E2742" t="str">
            <v>operating</v>
          </cell>
          <cell r="F2742" t="str">
            <v>Ørsted [100%]</v>
          </cell>
        </row>
        <row r="2743">
          <cell r="C2743" t="str">
            <v>Fyns power station</v>
          </cell>
          <cell r="D2743">
            <v>362</v>
          </cell>
          <cell r="E2743" t="str">
            <v>operating</v>
          </cell>
          <cell r="F2743" t="str">
            <v>Fjernvarme Fyn [100%]</v>
          </cell>
        </row>
        <row r="2744">
          <cell r="C2744" t="str">
            <v>Nordjylland power station</v>
          </cell>
          <cell r="D2744">
            <v>411</v>
          </cell>
          <cell r="E2744" t="str">
            <v>operating</v>
          </cell>
          <cell r="F2744" t="str">
            <v>Aalborg Forsyning [100%]</v>
          </cell>
        </row>
        <row r="2745">
          <cell r="C2745" t="str">
            <v>Studstrup power station</v>
          </cell>
          <cell r="D2745">
            <v>380</v>
          </cell>
          <cell r="E2745" t="str">
            <v>operating</v>
          </cell>
          <cell r="F2745" t="str">
            <v>Ørsted [100%]</v>
          </cell>
        </row>
        <row r="2746">
          <cell r="C2746" t="str">
            <v>Barahona power station</v>
          </cell>
          <cell r="D2746">
            <v>52</v>
          </cell>
          <cell r="E2746" t="str">
            <v>operating</v>
          </cell>
          <cell r="F2746" t="str">
            <v>EGE Haina [100%]</v>
          </cell>
        </row>
        <row r="2747">
          <cell r="C2747" t="str">
            <v>Itabo power station</v>
          </cell>
          <cell r="D2747">
            <v>128</v>
          </cell>
          <cell r="E2747" t="str">
            <v>operating</v>
          </cell>
          <cell r="F2747" t="str">
            <v>Empresa Generadora de Electricidad Itabo [100%]</v>
          </cell>
        </row>
        <row r="2748">
          <cell r="C2748" t="str">
            <v>Punta Catalina power station</v>
          </cell>
          <cell r="D2748">
            <v>376</v>
          </cell>
          <cell r="E2748" t="str">
            <v>operating</v>
          </cell>
          <cell r="F2748" t="str">
            <v>EDE Punta Catalina [100%]</v>
          </cell>
        </row>
        <row r="2749">
          <cell r="C2749" t="str">
            <v>Heinola Plant power station</v>
          </cell>
          <cell r="D2749">
            <v>39.200000000000003</v>
          </cell>
          <cell r="E2749" t="str">
            <v>operating</v>
          </cell>
          <cell r="F2749" t="str">
            <v>Stora Enso [100%]</v>
          </cell>
        </row>
        <row r="2750">
          <cell r="C2750" t="str">
            <v>Martinlaakso power station</v>
          </cell>
          <cell r="D2750">
            <v>80</v>
          </cell>
          <cell r="E2750" t="str">
            <v>operating</v>
          </cell>
          <cell r="F2750" t="str">
            <v>Vantaan Energia [100%]</v>
          </cell>
        </row>
        <row r="2751">
          <cell r="C2751" t="str">
            <v>Meri-Pori power station</v>
          </cell>
          <cell r="D2751">
            <v>614</v>
          </cell>
          <cell r="E2751" t="str">
            <v>operating</v>
          </cell>
          <cell r="F2751" t="str">
            <v>Fortum [100%]</v>
          </cell>
        </row>
        <row r="2752">
          <cell r="C2752" t="str">
            <v>Naantali CHP power station</v>
          </cell>
          <cell r="D2752">
            <v>125</v>
          </cell>
          <cell r="E2752" t="str">
            <v>operating</v>
          </cell>
          <cell r="F2752" t="str">
            <v>Turun Seudun Energiantuotanto [100%]</v>
          </cell>
        </row>
        <row r="2753">
          <cell r="C2753" t="str">
            <v>Salmisaari power station</v>
          </cell>
          <cell r="D2753">
            <v>177</v>
          </cell>
          <cell r="E2753" t="str">
            <v>operating</v>
          </cell>
          <cell r="F2753" t="str">
            <v>Helsingin Energia [100%]</v>
          </cell>
        </row>
        <row r="2754">
          <cell r="C2754" t="str">
            <v>Suomenoja power station</v>
          </cell>
          <cell r="D2754">
            <v>80</v>
          </cell>
          <cell r="E2754" t="str">
            <v>operating</v>
          </cell>
          <cell r="F2754" t="str">
            <v>Fortum Power and Heat [100%]</v>
          </cell>
        </row>
        <row r="2755">
          <cell r="C2755" t="str">
            <v>Vaskiluoto power station</v>
          </cell>
          <cell r="D2755">
            <v>250</v>
          </cell>
          <cell r="E2755" t="str">
            <v>operating</v>
          </cell>
          <cell r="F2755" t="str">
            <v>Vaasan Voima [100%]</v>
          </cell>
        </row>
        <row r="2756">
          <cell r="C2756" t="str">
            <v>Bois-Rouge power station</v>
          </cell>
          <cell r="D2756">
            <v>62</v>
          </cell>
          <cell r="E2756" t="str">
            <v>operating</v>
          </cell>
          <cell r="F2756" t="str">
            <v>Albioma [100%]</v>
          </cell>
        </row>
        <row r="2757">
          <cell r="C2757" t="str">
            <v>Cordemais power station</v>
          </cell>
          <cell r="D2757">
            <v>630</v>
          </cell>
          <cell r="E2757" t="str">
            <v>operating</v>
          </cell>
          <cell r="F2757" t="str">
            <v>Electricité de France [100%]</v>
          </cell>
        </row>
        <row r="2758">
          <cell r="C2758" t="str">
            <v>Emile Huchet power station</v>
          </cell>
          <cell r="D2758">
            <v>647</v>
          </cell>
          <cell r="E2758" t="str">
            <v>operating</v>
          </cell>
          <cell r="F2758" t="str">
            <v>Energetický a průmyslový holding [100%]</v>
          </cell>
        </row>
        <row r="2759">
          <cell r="C2759" t="str">
            <v>Goro power station</v>
          </cell>
          <cell r="D2759">
            <v>50</v>
          </cell>
          <cell r="E2759" t="str">
            <v>operating</v>
          </cell>
          <cell r="F2759" t="str">
            <v>Prony Énergies [100%]</v>
          </cell>
        </row>
        <row r="2760">
          <cell r="C2760" t="str">
            <v>Koniambo Nickel power station</v>
          </cell>
          <cell r="D2760">
            <v>135</v>
          </cell>
          <cell r="E2760" t="str">
            <v>operating</v>
          </cell>
          <cell r="F2760" t="str">
            <v>Koniambo Nickel [100%]</v>
          </cell>
        </row>
        <row r="2761">
          <cell r="C2761" t="str">
            <v>Le Gol power station</v>
          </cell>
          <cell r="D2761">
            <v>64</v>
          </cell>
          <cell r="E2761" t="str">
            <v>operating</v>
          </cell>
          <cell r="F2761" t="str">
            <v>Albioma [100%]</v>
          </cell>
        </row>
        <row r="2762">
          <cell r="C2762" t="str">
            <v>Altbach power station</v>
          </cell>
          <cell r="D2762">
            <v>433</v>
          </cell>
          <cell r="E2762" t="str">
            <v>operating</v>
          </cell>
          <cell r="F2762" t="str">
            <v>EnBW Energie Baden-Württemberg [100%]</v>
          </cell>
        </row>
        <row r="2763">
          <cell r="C2763" t="str">
            <v>Bergkamen power station</v>
          </cell>
          <cell r="D2763">
            <v>780</v>
          </cell>
          <cell r="E2763" t="str">
            <v>operating</v>
          </cell>
          <cell r="F2763" t="str">
            <v>STEAG [100%]</v>
          </cell>
        </row>
        <row r="2764">
          <cell r="C2764" t="str">
            <v>Berlin-Moabit power station</v>
          </cell>
          <cell r="D2764">
            <v>100</v>
          </cell>
          <cell r="E2764" t="str">
            <v>operating</v>
          </cell>
          <cell r="F2764" t="str">
            <v>Vattenfall Wärme Berlin [100%]</v>
          </cell>
        </row>
        <row r="2765">
          <cell r="C2765" t="str">
            <v>Berlin-Reuter-West power station</v>
          </cell>
          <cell r="D2765">
            <v>300</v>
          </cell>
          <cell r="E2765" t="str">
            <v>operating</v>
          </cell>
          <cell r="F2765" t="str">
            <v>Vattenfall Wärme Berlin [100%]</v>
          </cell>
        </row>
        <row r="2766">
          <cell r="C2766" t="str">
            <v>Bexbach-C power station</v>
          </cell>
          <cell r="D2766">
            <v>780</v>
          </cell>
          <cell r="E2766" t="str">
            <v>operating</v>
          </cell>
          <cell r="F2766" t="str">
            <v>Kraftwerk Bexbach Verwaltungs [100%]</v>
          </cell>
        </row>
        <row r="2767">
          <cell r="C2767" t="str">
            <v>Boxberg power station</v>
          </cell>
          <cell r="D2767">
            <v>500</v>
          </cell>
          <cell r="E2767" t="str">
            <v>operating</v>
          </cell>
          <cell r="F2767" t="str">
            <v>Lausitz Energie Kraftwerke [100%]</v>
          </cell>
        </row>
        <row r="2768">
          <cell r="C2768" t="str">
            <v>Boxberg power station</v>
          </cell>
          <cell r="D2768">
            <v>675</v>
          </cell>
          <cell r="E2768" t="str">
            <v>operating</v>
          </cell>
          <cell r="F2768" t="str">
            <v>Lausitz Energie Kraftwerke [100%]</v>
          </cell>
        </row>
        <row r="2769">
          <cell r="C2769" t="str">
            <v>Braunschweig Mitte power station</v>
          </cell>
          <cell r="D2769">
            <v>78</v>
          </cell>
          <cell r="E2769" t="str">
            <v>operating</v>
          </cell>
          <cell r="F2769" t="str">
            <v>BS|Energy [100%]</v>
          </cell>
        </row>
        <row r="2770">
          <cell r="C2770" t="str">
            <v>Bremen-Farge power station</v>
          </cell>
          <cell r="D2770">
            <v>380</v>
          </cell>
          <cell r="E2770" t="str">
            <v>operating</v>
          </cell>
          <cell r="F2770" t="str">
            <v>Onyx Power [100%]</v>
          </cell>
        </row>
        <row r="2771">
          <cell r="C2771" t="str">
            <v>Buer power station</v>
          </cell>
          <cell r="D2771">
            <v>76</v>
          </cell>
          <cell r="E2771" t="str">
            <v>operating</v>
          </cell>
          <cell r="F2771" t="str">
            <v>E.ON Kraftwerke [100%]</v>
          </cell>
        </row>
        <row r="2772">
          <cell r="C2772" t="str">
            <v>Buschhaus power station</v>
          </cell>
          <cell r="D2772">
            <v>405</v>
          </cell>
          <cell r="E2772" t="str">
            <v>operating</v>
          </cell>
          <cell r="F2772" t="str">
            <v>Helmstedter Revier [100%]</v>
          </cell>
        </row>
        <row r="2773">
          <cell r="C2773" t="str">
            <v>Chemiepark Marl power station</v>
          </cell>
          <cell r="D2773">
            <v>61</v>
          </cell>
          <cell r="E2773" t="str">
            <v>operating</v>
          </cell>
          <cell r="F2773" t="str">
            <v>Infracor [100%]</v>
          </cell>
        </row>
        <row r="2774">
          <cell r="C2774" t="str">
            <v>Chemnitz Nord power station</v>
          </cell>
          <cell r="D2774">
            <v>67</v>
          </cell>
          <cell r="E2774" t="str">
            <v>operating</v>
          </cell>
          <cell r="F2774" t="str">
            <v>Eins Energie in Sachsen [100%]</v>
          </cell>
        </row>
        <row r="2775">
          <cell r="C2775" t="str">
            <v>Chempark Leverkusen power station</v>
          </cell>
          <cell r="D2775">
            <v>112</v>
          </cell>
          <cell r="E2775" t="str">
            <v>operating</v>
          </cell>
          <cell r="F2775" t="str">
            <v>Currenta GmbH &amp; Co. OHG [100%]</v>
          </cell>
        </row>
        <row r="2776">
          <cell r="C2776" t="str">
            <v>Datteln power station</v>
          </cell>
          <cell r="D2776">
            <v>1100</v>
          </cell>
          <cell r="E2776" t="str">
            <v>operating</v>
          </cell>
          <cell r="F2776" t="str">
            <v>Uniper [100%]</v>
          </cell>
        </row>
        <row r="2777">
          <cell r="C2777" t="str">
            <v>Duisburg-Walsum power station</v>
          </cell>
          <cell r="D2777">
            <v>790</v>
          </cell>
          <cell r="E2777" t="str">
            <v>operating</v>
          </cell>
          <cell r="F2777" t="str">
            <v>STEAG [51%]; EVN [49%]</v>
          </cell>
        </row>
        <row r="2778">
          <cell r="C2778" t="str">
            <v>Flensburg power station</v>
          </cell>
          <cell r="D2778">
            <v>33</v>
          </cell>
          <cell r="E2778" t="str">
            <v>operating</v>
          </cell>
          <cell r="F2778" t="str">
            <v>Stadtwerke Flensburg [100%]</v>
          </cell>
        </row>
        <row r="2779">
          <cell r="C2779" t="str">
            <v>Frankfurt Oder power station</v>
          </cell>
          <cell r="D2779">
            <v>49</v>
          </cell>
          <cell r="E2779" t="str">
            <v>operating</v>
          </cell>
          <cell r="F2779" t="str">
            <v>Stadtwerke Frankfurt (Oder) [100%]</v>
          </cell>
        </row>
        <row r="2780">
          <cell r="C2780" t="str">
            <v>Frimmersdorf power station</v>
          </cell>
          <cell r="D2780">
            <v>325</v>
          </cell>
          <cell r="E2780" t="str">
            <v>operating</v>
          </cell>
          <cell r="F2780" t="str">
            <v>RWE Power [100%]</v>
          </cell>
        </row>
        <row r="2781">
          <cell r="C2781" t="str">
            <v>GKH Hannover power station</v>
          </cell>
          <cell r="D2781">
            <v>150</v>
          </cell>
          <cell r="E2781" t="str">
            <v>operating</v>
          </cell>
          <cell r="F2781" t="str">
            <v>Gemeinschaftskraftwerk Hannover [100%]</v>
          </cell>
        </row>
        <row r="2782">
          <cell r="C2782" t="str">
            <v>GKM (Mannheim) power station</v>
          </cell>
          <cell r="D2782">
            <v>280</v>
          </cell>
          <cell r="E2782" t="str">
            <v>operating</v>
          </cell>
          <cell r="F2782" t="str">
            <v>Großkraftwerk Mannheim [100%]</v>
          </cell>
        </row>
        <row r="2783">
          <cell r="C2783" t="str">
            <v>Goldenberg power station</v>
          </cell>
          <cell r="D2783">
            <v>76</v>
          </cell>
          <cell r="E2783" t="str">
            <v>operating</v>
          </cell>
          <cell r="F2783" t="str">
            <v>RWE Power [100%]</v>
          </cell>
        </row>
        <row r="2784">
          <cell r="C2784" t="str">
            <v>Hastedt power station</v>
          </cell>
          <cell r="D2784">
            <v>130</v>
          </cell>
          <cell r="E2784" t="str">
            <v>operating</v>
          </cell>
          <cell r="F2784" t="str">
            <v>SWB Erzeugung [100%]</v>
          </cell>
        </row>
        <row r="2785">
          <cell r="C2785" t="str">
            <v>Heilbronn power station</v>
          </cell>
          <cell r="D2785">
            <v>125</v>
          </cell>
          <cell r="E2785" t="str">
            <v>operating</v>
          </cell>
          <cell r="F2785" t="str">
            <v>EnBW Energie Baden-Württemberg [100%]</v>
          </cell>
        </row>
        <row r="2786">
          <cell r="C2786" t="str">
            <v>Herne power station</v>
          </cell>
          <cell r="D2786">
            <v>500</v>
          </cell>
          <cell r="E2786" t="str">
            <v>operating</v>
          </cell>
          <cell r="F2786" t="str">
            <v>STEAG [100%]</v>
          </cell>
        </row>
        <row r="2787">
          <cell r="C2787" t="str">
            <v>Heyden power station</v>
          </cell>
          <cell r="D2787">
            <v>923</v>
          </cell>
          <cell r="E2787" t="str">
            <v>operating</v>
          </cell>
          <cell r="F2787" t="str">
            <v>E.ON Kraftwerke [100%]</v>
          </cell>
        </row>
        <row r="2788">
          <cell r="C2788" t="str">
            <v>Hkw Offenbach power station</v>
          </cell>
          <cell r="D2788">
            <v>64</v>
          </cell>
          <cell r="E2788" t="str">
            <v>operating</v>
          </cell>
          <cell r="F2788" t="str">
            <v>Energieversorgung Offenbach [100%]</v>
          </cell>
        </row>
        <row r="2789">
          <cell r="C2789" t="str">
            <v>Huerth Ville / Berrenrath power station</v>
          </cell>
          <cell r="D2789">
            <v>57</v>
          </cell>
          <cell r="E2789" t="str">
            <v>operating</v>
          </cell>
          <cell r="F2789" t="str">
            <v>RWE [100%]</v>
          </cell>
        </row>
        <row r="2790">
          <cell r="C2790" t="str">
            <v>Janschwalde power station</v>
          </cell>
          <cell r="D2790">
            <v>535</v>
          </cell>
          <cell r="E2790" t="str">
            <v>operating</v>
          </cell>
          <cell r="F2790" t="str">
            <v>Lausitz Energie Kraftwerke [100%]</v>
          </cell>
        </row>
        <row r="2791">
          <cell r="C2791" t="str">
            <v>Kassel Kombi power station</v>
          </cell>
          <cell r="D2791">
            <v>38</v>
          </cell>
          <cell r="E2791" t="str">
            <v>operating</v>
          </cell>
          <cell r="F2791" t="str">
            <v>Städtische Werke Energie + Wärme [100%]</v>
          </cell>
        </row>
        <row r="2792">
          <cell r="C2792" t="str">
            <v>Krefeld-Uerdingen power station</v>
          </cell>
          <cell r="D2792">
            <v>120</v>
          </cell>
          <cell r="E2792" t="str">
            <v>operating</v>
          </cell>
          <cell r="F2792" t="str">
            <v>Currenta GmbH &amp; Co. OHG [100%]</v>
          </cell>
        </row>
        <row r="2793">
          <cell r="C2793" t="str">
            <v>Lippendorf power station</v>
          </cell>
          <cell r="D2793">
            <v>933</v>
          </cell>
          <cell r="E2793" t="str">
            <v>operating</v>
          </cell>
          <cell r="F2793" t="str">
            <v>Vereinigte Energiewerke [100%]</v>
          </cell>
        </row>
        <row r="2794">
          <cell r="C2794" t="str">
            <v>Luenen-Stummhafen power station</v>
          </cell>
          <cell r="D2794">
            <v>810</v>
          </cell>
          <cell r="E2794" t="str">
            <v>operating</v>
          </cell>
          <cell r="F2794" t="str">
            <v>Trianel Power Kohlekraftwerk Lünen [100%]</v>
          </cell>
        </row>
        <row r="2795">
          <cell r="C2795" t="str">
            <v>Mainova West power station</v>
          </cell>
          <cell r="D2795">
            <v>72</v>
          </cell>
          <cell r="E2795" t="str">
            <v>operating</v>
          </cell>
          <cell r="F2795" t="str">
            <v>Mainova [100%]</v>
          </cell>
        </row>
        <row r="2796">
          <cell r="C2796" t="str">
            <v>Mehrum power station</v>
          </cell>
          <cell r="D2796">
            <v>750</v>
          </cell>
          <cell r="E2796" t="str">
            <v>operating</v>
          </cell>
          <cell r="F2796" t="str">
            <v>Kraftwerk Mehrum [100%]</v>
          </cell>
        </row>
        <row r="2797">
          <cell r="C2797" t="str">
            <v>München Nord power station</v>
          </cell>
          <cell r="D2797">
            <v>365</v>
          </cell>
          <cell r="E2797" t="str">
            <v>operating</v>
          </cell>
          <cell r="F2797" t="str">
            <v>Stadtwerke München [100%]</v>
          </cell>
        </row>
        <row r="2798">
          <cell r="C2798" t="str">
            <v>Neurath power station</v>
          </cell>
          <cell r="D2798">
            <v>312</v>
          </cell>
          <cell r="E2798" t="str">
            <v>operating</v>
          </cell>
          <cell r="F2798" t="str">
            <v>RWE Power [100%]</v>
          </cell>
        </row>
        <row r="2799">
          <cell r="C2799" t="str">
            <v>Niederaussem power station</v>
          </cell>
          <cell r="D2799">
            <v>315</v>
          </cell>
          <cell r="E2799" t="str">
            <v>operating</v>
          </cell>
          <cell r="F2799" t="str">
            <v>RWE Power [100%]</v>
          </cell>
        </row>
        <row r="2800">
          <cell r="C2800" t="str">
            <v>Offenbach power station</v>
          </cell>
          <cell r="D2800">
            <v>60</v>
          </cell>
          <cell r="E2800" t="str">
            <v>operating</v>
          </cell>
          <cell r="F2800" t="str">
            <v>Energieversorgung Offenbach [100%]</v>
          </cell>
        </row>
        <row r="2801">
          <cell r="C2801" t="str">
            <v>RDK (Karlsruhe) power station</v>
          </cell>
          <cell r="D2801">
            <v>550</v>
          </cell>
          <cell r="E2801" t="str">
            <v>operating</v>
          </cell>
          <cell r="F2801" t="str">
            <v>EnBW Energie Baden-Württemberg [100%]</v>
          </cell>
        </row>
        <row r="2802">
          <cell r="C2802" t="str">
            <v>Romerbrucke power station</v>
          </cell>
          <cell r="D2802">
            <v>53</v>
          </cell>
          <cell r="E2802" t="str">
            <v>operating</v>
          </cell>
          <cell r="F2802" t="str">
            <v>Onyx Power [100%]</v>
          </cell>
        </row>
        <row r="2803">
          <cell r="C2803" t="str">
            <v>Rostock power station</v>
          </cell>
          <cell r="D2803">
            <v>553</v>
          </cell>
          <cell r="E2803" t="str">
            <v>operating</v>
          </cell>
          <cell r="F2803" t="str">
            <v>Kraftwerks- und Netzgesellschaft [100%]</v>
          </cell>
        </row>
        <row r="2804">
          <cell r="C2804" t="str">
            <v>Schkopau power station</v>
          </cell>
          <cell r="D2804">
            <v>490</v>
          </cell>
          <cell r="E2804" t="str">
            <v>operating</v>
          </cell>
          <cell r="F2804" t="str">
            <v>Saale Energie [100%]</v>
          </cell>
        </row>
        <row r="2805">
          <cell r="C2805" t="str">
            <v>Scholven power station</v>
          </cell>
          <cell r="D2805">
            <v>370</v>
          </cell>
          <cell r="E2805" t="str">
            <v>operating</v>
          </cell>
          <cell r="F2805" t="str">
            <v>E.ON Kraftwerke [100%]</v>
          </cell>
        </row>
        <row r="2806">
          <cell r="C2806" t="str">
            <v>Schwarze Pumpe power station</v>
          </cell>
          <cell r="D2806">
            <v>800</v>
          </cell>
          <cell r="E2806" t="str">
            <v>operating</v>
          </cell>
          <cell r="F2806" t="str">
            <v>Lausitz Energie Kraftwerke [100%]</v>
          </cell>
        </row>
        <row r="2807">
          <cell r="C2807" t="str">
            <v>Staudinger power station</v>
          </cell>
          <cell r="D2807">
            <v>553</v>
          </cell>
          <cell r="E2807" t="str">
            <v>operating</v>
          </cell>
          <cell r="F2807" t="str">
            <v>E.ON Kraftwerke [100%]</v>
          </cell>
        </row>
        <row r="2808">
          <cell r="C2808" t="str">
            <v>Stuttgart-Muenster power station</v>
          </cell>
          <cell r="D2808">
            <v>48.2</v>
          </cell>
          <cell r="E2808" t="str">
            <v>operating</v>
          </cell>
          <cell r="F2808" t="str">
            <v>EnBW Energie Baden-Württemberg [100%]</v>
          </cell>
        </row>
        <row r="2809">
          <cell r="C2809" t="str">
            <v>Tiefstack power station</v>
          </cell>
          <cell r="D2809">
            <v>205</v>
          </cell>
          <cell r="E2809" t="str">
            <v>operating</v>
          </cell>
          <cell r="F2809" t="str">
            <v>Hamburger Energiewerke [100%]</v>
          </cell>
        </row>
        <row r="2810">
          <cell r="C2810" t="str">
            <v>Völklingen-Fenne power station</v>
          </cell>
          <cell r="D2810">
            <v>233</v>
          </cell>
          <cell r="E2810" t="str">
            <v>operating</v>
          </cell>
          <cell r="F2810" t="str">
            <v>STEAG [100%]</v>
          </cell>
        </row>
        <row r="2811">
          <cell r="C2811" t="str">
            <v>Waehlitz power station</v>
          </cell>
          <cell r="D2811">
            <v>37.4</v>
          </cell>
          <cell r="E2811" t="str">
            <v>operating</v>
          </cell>
          <cell r="F2811" t="str">
            <v>Mitteldeutsche Braunkohlengesellschaft [100%]</v>
          </cell>
        </row>
        <row r="2812">
          <cell r="C2812" t="str">
            <v>Walheim power station</v>
          </cell>
          <cell r="D2812">
            <v>107</v>
          </cell>
          <cell r="E2812" t="str">
            <v>operating</v>
          </cell>
          <cell r="F2812" t="str">
            <v>EnBW Energie Baden-Württemberg [100%]</v>
          </cell>
        </row>
        <row r="2813">
          <cell r="C2813" t="str">
            <v>Wedel power station</v>
          </cell>
          <cell r="D2813">
            <v>151</v>
          </cell>
          <cell r="E2813" t="str">
            <v>operating</v>
          </cell>
          <cell r="F2813" t="str">
            <v>Hamburger Energiewerke [100%]</v>
          </cell>
        </row>
        <row r="2814">
          <cell r="C2814" t="str">
            <v>Weiher power station</v>
          </cell>
          <cell r="D2814">
            <v>724</v>
          </cell>
          <cell r="E2814" t="str">
            <v>operating</v>
          </cell>
          <cell r="F2814" t="str">
            <v>STEAG [100%]</v>
          </cell>
        </row>
        <row r="2815">
          <cell r="C2815" t="str">
            <v>Weisweiler power station</v>
          </cell>
          <cell r="D2815">
            <v>340</v>
          </cell>
          <cell r="E2815" t="str">
            <v>operating</v>
          </cell>
          <cell r="F2815" t="str">
            <v>RWE Power [100%]</v>
          </cell>
        </row>
        <row r="2816">
          <cell r="C2816" t="str">
            <v>Wilhelmshaven Engie power station</v>
          </cell>
          <cell r="D2816">
            <v>830</v>
          </cell>
          <cell r="E2816" t="str">
            <v>operating</v>
          </cell>
          <cell r="F2816" t="str">
            <v>Onyx Power [100%]</v>
          </cell>
        </row>
        <row r="2817">
          <cell r="C2817" t="str">
            <v>Wolfsburg North power station</v>
          </cell>
          <cell r="D2817">
            <v>70</v>
          </cell>
          <cell r="E2817" t="str">
            <v>operating</v>
          </cell>
          <cell r="F2817" t="str">
            <v>VW Kraftwerk [100%]</v>
          </cell>
        </row>
        <row r="2818">
          <cell r="C2818" t="str">
            <v>Wolfsburg West power station</v>
          </cell>
          <cell r="D2818">
            <v>153</v>
          </cell>
          <cell r="E2818" t="str">
            <v>operating</v>
          </cell>
          <cell r="F2818" t="str">
            <v>VW Kraftwerk [100%]</v>
          </cell>
        </row>
        <row r="2819">
          <cell r="C2819" t="str">
            <v>Zolling power station</v>
          </cell>
          <cell r="D2819">
            <v>474</v>
          </cell>
          <cell r="E2819" t="str">
            <v>operating</v>
          </cell>
          <cell r="F2819" t="str">
            <v>Onyx Power [100%]</v>
          </cell>
        </row>
        <row r="2820">
          <cell r="C2820" t="str">
            <v>Agios Dimitrios power station</v>
          </cell>
          <cell r="D2820">
            <v>300</v>
          </cell>
          <cell r="E2820" t="str">
            <v>operating</v>
          </cell>
          <cell r="F2820" t="str">
            <v>Public Power Corporation [100%]</v>
          </cell>
        </row>
        <row r="2821">
          <cell r="C2821" t="str">
            <v>Florina (Meliti) Power Station</v>
          </cell>
          <cell r="D2821">
            <v>330</v>
          </cell>
          <cell r="E2821" t="str">
            <v>operating</v>
          </cell>
          <cell r="F2821" t="str">
            <v>Public Power Corporation [100%]</v>
          </cell>
        </row>
        <row r="2822">
          <cell r="C2822" t="str">
            <v>Megalopoli power station</v>
          </cell>
          <cell r="D2822">
            <v>300</v>
          </cell>
          <cell r="E2822" t="str">
            <v>operating</v>
          </cell>
          <cell r="F2822" t="str">
            <v>Public Power Corporation [100%]</v>
          </cell>
        </row>
        <row r="2823">
          <cell r="C2823" t="str">
            <v>Ptolemaïda power station</v>
          </cell>
          <cell r="D2823">
            <v>660</v>
          </cell>
          <cell r="E2823" t="str">
            <v>operating</v>
          </cell>
          <cell r="F2823" t="str">
            <v>Public Power Corporation [100%]</v>
          </cell>
        </row>
        <row r="2824">
          <cell r="C2824" t="str">
            <v>Le Moule Power Station</v>
          </cell>
          <cell r="D2824">
            <v>32</v>
          </cell>
          <cell r="E2824" t="str">
            <v>operating</v>
          </cell>
          <cell r="F2824" t="str">
            <v>Albioma [100%]</v>
          </cell>
        </row>
        <row r="2825">
          <cell r="C2825" t="str">
            <v>Jaguar Energy power station</v>
          </cell>
          <cell r="D2825">
            <v>150</v>
          </cell>
          <cell r="E2825" t="str">
            <v>operating</v>
          </cell>
          <cell r="F2825" t="str">
            <v>Jaguar Energy Guatemala [100%]</v>
          </cell>
        </row>
        <row r="2826">
          <cell r="C2826" t="str">
            <v>San José power station</v>
          </cell>
          <cell r="D2826">
            <v>139</v>
          </cell>
          <cell r="E2826" t="str">
            <v>operating</v>
          </cell>
          <cell r="F2826" t="str">
            <v>Corporación Energías de Guatemala [100%]</v>
          </cell>
        </row>
        <row r="2827">
          <cell r="C2827" t="str">
            <v>Bijao Power Station</v>
          </cell>
          <cell r="D2827">
            <v>35</v>
          </cell>
          <cell r="E2827" t="str">
            <v>operating</v>
          </cell>
          <cell r="F2827" t="str">
            <v>Bijao Electric [100%]</v>
          </cell>
        </row>
        <row r="2828">
          <cell r="C2828" t="str">
            <v>Castle Peak power station</v>
          </cell>
          <cell r="D2828">
            <v>350</v>
          </cell>
          <cell r="E2828" t="str">
            <v>operating</v>
          </cell>
          <cell r="F2828" t="str">
            <v>Castle Peak Power [100%]</v>
          </cell>
        </row>
        <row r="2829">
          <cell r="C2829" t="str">
            <v>CKI Lamma power station</v>
          </cell>
          <cell r="D2829">
            <v>250</v>
          </cell>
          <cell r="E2829" t="str">
            <v>operating</v>
          </cell>
          <cell r="F2829" t="str">
            <v>The Hongkong Electric</v>
          </cell>
        </row>
        <row r="2830">
          <cell r="C2830" t="str">
            <v>Bakony power station</v>
          </cell>
          <cell r="D2830">
            <v>30</v>
          </cell>
          <cell r="E2830" t="str">
            <v>operating</v>
          </cell>
          <cell r="F2830" t="str">
            <v>Bakonyi Erőmű [100%]</v>
          </cell>
        </row>
        <row r="2831">
          <cell r="C2831" t="str">
            <v>Matra power station</v>
          </cell>
          <cell r="D2831">
            <v>100</v>
          </cell>
          <cell r="E2831" t="str">
            <v>operating</v>
          </cell>
          <cell r="F2831" t="str">
            <v>MVM [100%]</v>
          </cell>
        </row>
        <row r="2832">
          <cell r="C2832" t="str">
            <v>Adani Godda power station</v>
          </cell>
          <cell r="D2832">
            <v>800</v>
          </cell>
          <cell r="E2832" t="str">
            <v>operating</v>
          </cell>
          <cell r="F2832" t="str">
            <v>Adani Power [100%]</v>
          </cell>
        </row>
        <row r="2833">
          <cell r="C2833" t="str">
            <v>Adani Raigarh Thermal Power Plant</v>
          </cell>
          <cell r="D2833">
            <v>600</v>
          </cell>
          <cell r="E2833" t="str">
            <v>operating</v>
          </cell>
          <cell r="F2833" t="str">
            <v>Raigarh Energy Generation [100%]</v>
          </cell>
        </row>
        <row r="2834">
          <cell r="C2834" t="str">
            <v>Aditya Aluminium power station</v>
          </cell>
          <cell r="D2834">
            <v>150</v>
          </cell>
          <cell r="E2834" t="str">
            <v>operating</v>
          </cell>
          <cell r="F2834" t="str">
            <v>Hindalco Industries [100%]</v>
          </cell>
        </row>
        <row r="2835">
          <cell r="C2835" t="str">
            <v>Ajmer power station</v>
          </cell>
          <cell r="D2835">
            <v>150</v>
          </cell>
          <cell r="E2835" t="str">
            <v>operating</v>
          </cell>
          <cell r="F2835" t="str">
            <v>Shree Cement [100%]</v>
          </cell>
        </row>
        <row r="2836">
          <cell r="C2836" t="str">
            <v>Akrimota Power Project</v>
          </cell>
          <cell r="D2836">
            <v>125</v>
          </cell>
          <cell r="E2836" t="str">
            <v>operating</v>
          </cell>
          <cell r="F2836" t="str">
            <v>Gujarat Mineral Development [100%]</v>
          </cell>
        </row>
        <row r="2837">
          <cell r="C2837" t="str">
            <v>Ambuja Cements Limited power station</v>
          </cell>
          <cell r="D2837">
            <v>33</v>
          </cell>
          <cell r="E2837" t="str">
            <v>operating</v>
          </cell>
          <cell r="F2837" t="str">
            <v>Ambuja Cements [100%]</v>
          </cell>
        </row>
        <row r="2838">
          <cell r="C2838" t="str">
            <v>Ambujanagar Cement Plant power station</v>
          </cell>
          <cell r="D2838">
            <v>30</v>
          </cell>
          <cell r="E2838" t="str">
            <v>operating</v>
          </cell>
          <cell r="F2838" t="str">
            <v>Ambuja Cements [100%]</v>
          </cell>
        </row>
        <row r="2839">
          <cell r="C2839" t="str">
            <v>Amravati Thermal Power Project</v>
          </cell>
          <cell r="D2839">
            <v>270</v>
          </cell>
          <cell r="E2839" t="str">
            <v>operating</v>
          </cell>
          <cell r="F2839" t="str">
            <v>RattanIndia Power [100%]</v>
          </cell>
        </row>
        <row r="2840">
          <cell r="C2840" t="str">
            <v>Angul power station</v>
          </cell>
          <cell r="D2840">
            <v>600</v>
          </cell>
          <cell r="E2840" t="str">
            <v>operating</v>
          </cell>
          <cell r="F2840" t="str">
            <v>Jindal India Thermal Power [100%]</v>
          </cell>
        </row>
        <row r="2841">
          <cell r="C2841" t="str">
            <v>Angul Smelter power station</v>
          </cell>
          <cell r="D2841">
            <v>120</v>
          </cell>
          <cell r="E2841" t="str">
            <v>operating</v>
          </cell>
          <cell r="F2841" t="str">
            <v>National Aluminium [100%]</v>
          </cell>
        </row>
        <row r="2842">
          <cell r="C2842" t="str">
            <v>Angul Steel power station</v>
          </cell>
          <cell r="D2842">
            <v>135</v>
          </cell>
          <cell r="E2842" t="str">
            <v>operating</v>
          </cell>
          <cell r="F2842" t="str">
            <v>Jindal Steel &amp; Power [100%]</v>
          </cell>
        </row>
        <row r="2843">
          <cell r="C2843" t="str">
            <v>Anpara power station</v>
          </cell>
          <cell r="D2843">
            <v>210</v>
          </cell>
          <cell r="E2843" t="str">
            <v>operating</v>
          </cell>
          <cell r="F2843" t="str">
            <v>Uttar Pradesh Rajya Vidyut Utpadan Nigam [100%]</v>
          </cell>
        </row>
        <row r="2844">
          <cell r="C2844" t="str">
            <v>Anpara-C power station</v>
          </cell>
          <cell r="D2844">
            <v>600</v>
          </cell>
          <cell r="E2844" t="str">
            <v>operating</v>
          </cell>
          <cell r="F2844" t="str">
            <v>LANCO Infratech [100%]</v>
          </cell>
        </row>
        <row r="2845">
          <cell r="C2845" t="str">
            <v>Anpara-D power station</v>
          </cell>
          <cell r="D2845">
            <v>500</v>
          </cell>
          <cell r="E2845" t="str">
            <v>operating</v>
          </cell>
          <cell r="F2845" t="str">
            <v>Uttar Pradesh Rajya Vidyut Utpadan Nigam [100%]</v>
          </cell>
        </row>
        <row r="2846">
          <cell r="C2846" t="str">
            <v>Anuppur Thermal Power Project</v>
          </cell>
          <cell r="D2846">
            <v>625</v>
          </cell>
          <cell r="E2846" t="str">
            <v>operating</v>
          </cell>
          <cell r="F2846" t="str">
            <v>Hindustan Powerprojects [100%]</v>
          </cell>
        </row>
        <row r="2847">
          <cell r="C2847" t="str">
            <v>Arasmeta Cement Plant power station</v>
          </cell>
          <cell r="D2847">
            <v>43</v>
          </cell>
          <cell r="E2847" t="str">
            <v>operating</v>
          </cell>
          <cell r="F2847" t="str">
            <v>KSK Energy Ventures [100%]</v>
          </cell>
        </row>
        <row r="2848">
          <cell r="C2848" t="str">
            <v>ARS Metals Gummidipoondi captive power station</v>
          </cell>
          <cell r="D2848">
            <v>60</v>
          </cell>
          <cell r="E2848" t="str">
            <v>operating</v>
          </cell>
          <cell r="F2848" t="str">
            <v>ARS Metals [100%]</v>
          </cell>
        </row>
        <row r="2849">
          <cell r="C2849" t="str">
            <v>Asansol Crescent power station</v>
          </cell>
          <cell r="D2849">
            <v>40</v>
          </cell>
          <cell r="E2849" t="str">
            <v>operating</v>
          </cell>
          <cell r="F2849" t="str">
            <v>CESC [100%]</v>
          </cell>
        </row>
        <row r="2850">
          <cell r="C2850" t="str">
            <v>Athena Chhattisgarh power station</v>
          </cell>
          <cell r="D2850">
            <v>600</v>
          </cell>
          <cell r="E2850" t="str">
            <v>construction</v>
          </cell>
          <cell r="F2850" t="str">
            <v>Athena Chattisgarh Power [100%]</v>
          </cell>
        </row>
        <row r="2851">
          <cell r="C2851" t="str">
            <v>Atul power station</v>
          </cell>
          <cell r="D2851">
            <v>50</v>
          </cell>
          <cell r="E2851" t="str">
            <v>construction</v>
          </cell>
          <cell r="F2851" t="str">
            <v>Atul [100%]</v>
          </cell>
        </row>
        <row r="2852">
          <cell r="C2852" t="str">
            <v>Bakreswar Thermal Power Station</v>
          </cell>
          <cell r="D2852">
            <v>210</v>
          </cell>
          <cell r="E2852" t="str">
            <v>operating</v>
          </cell>
          <cell r="F2852" t="str">
            <v>The West Bengal Power Development [100%]</v>
          </cell>
        </row>
        <row r="2853">
          <cell r="C2853" t="str">
            <v>Balaji Cement power station</v>
          </cell>
          <cell r="D2853">
            <v>35</v>
          </cell>
          <cell r="E2853" t="str">
            <v>operating</v>
          </cell>
          <cell r="F2853" t="str">
            <v>Jaypee Cement [100%]</v>
          </cell>
        </row>
        <row r="2854">
          <cell r="C2854" t="str">
            <v>BALCO Korba power station</v>
          </cell>
          <cell r="D2854">
            <v>67.5</v>
          </cell>
          <cell r="E2854" t="str">
            <v>operating</v>
          </cell>
          <cell r="F2854" t="str">
            <v>Bharat Aluminium [100%]</v>
          </cell>
        </row>
        <row r="2855">
          <cell r="C2855" t="str">
            <v>BALCO Korba power station</v>
          </cell>
          <cell r="D2855">
            <v>135</v>
          </cell>
          <cell r="E2855" t="str">
            <v>operating</v>
          </cell>
          <cell r="F2855" t="str">
            <v>Bharat Aluminium [100%]</v>
          </cell>
        </row>
        <row r="2856">
          <cell r="C2856" t="str">
            <v>BALCO Korba power station</v>
          </cell>
          <cell r="D2856">
            <v>300</v>
          </cell>
          <cell r="E2856" t="str">
            <v>operating</v>
          </cell>
          <cell r="F2856" t="str">
            <v>Bharat Aluminium [100%]</v>
          </cell>
        </row>
        <row r="2857">
          <cell r="C2857" t="str">
            <v>Ballarpur Bilt Power power station</v>
          </cell>
          <cell r="D2857">
            <v>40</v>
          </cell>
          <cell r="E2857" t="str">
            <v>operating</v>
          </cell>
          <cell r="F2857" t="str">
            <v>Ballarpur Industries [100%]</v>
          </cell>
        </row>
        <row r="2858">
          <cell r="C2858" t="str">
            <v>Bandel Thermal Power Station</v>
          </cell>
          <cell r="D2858">
            <v>60</v>
          </cell>
          <cell r="E2858" t="str">
            <v>operating</v>
          </cell>
          <cell r="F2858" t="str">
            <v>The West Bengal Power Development [100%]</v>
          </cell>
        </row>
        <row r="2859">
          <cell r="C2859" t="str">
            <v>Bander power station</v>
          </cell>
          <cell r="D2859">
            <v>660</v>
          </cell>
          <cell r="E2859" t="str">
            <v>operating</v>
          </cell>
          <cell r="F2859" t="str">
            <v>Sembcorp Energy India [100%]</v>
          </cell>
        </row>
        <row r="2860">
          <cell r="C2860" t="str">
            <v>Bara Thermal Power Project</v>
          </cell>
          <cell r="D2860">
            <v>660</v>
          </cell>
          <cell r="E2860" t="str">
            <v>operating</v>
          </cell>
          <cell r="F2860" t="str">
            <v>Jaiprakash Power Ventures [100%]</v>
          </cell>
        </row>
        <row r="2861">
          <cell r="C2861" t="str">
            <v>Baradarha power station</v>
          </cell>
          <cell r="D2861">
            <v>600</v>
          </cell>
          <cell r="E2861" t="str">
            <v>operating</v>
          </cell>
          <cell r="F2861" t="str">
            <v>DB Power [100%]</v>
          </cell>
        </row>
        <row r="2862">
          <cell r="C2862" t="str">
            <v>Barauni power station</v>
          </cell>
          <cell r="D2862">
            <v>110</v>
          </cell>
          <cell r="E2862" t="str">
            <v>operating</v>
          </cell>
          <cell r="F2862" t="str">
            <v>Bihar State Power Holding [100%]</v>
          </cell>
        </row>
        <row r="2863">
          <cell r="C2863" t="str">
            <v>Barbil Jagannath power station</v>
          </cell>
          <cell r="D2863">
            <v>30</v>
          </cell>
          <cell r="E2863" t="str">
            <v>operating</v>
          </cell>
          <cell r="F2863" t="str">
            <v>Sri Jagannath Steel [100%]</v>
          </cell>
        </row>
        <row r="2864">
          <cell r="C2864" t="str">
            <v>Barh I power station</v>
          </cell>
          <cell r="D2864">
            <v>660</v>
          </cell>
          <cell r="E2864" t="str">
            <v>operating</v>
          </cell>
          <cell r="F2864" t="str">
            <v>NTPC [100%]</v>
          </cell>
        </row>
        <row r="2865">
          <cell r="C2865" t="str">
            <v>Barh I power station</v>
          </cell>
          <cell r="D2865">
            <v>660</v>
          </cell>
          <cell r="E2865" t="str">
            <v>operating</v>
          </cell>
          <cell r="F2865" t="str">
            <v>NTPC [100%]</v>
          </cell>
        </row>
        <row r="2866">
          <cell r="C2866" t="str">
            <v>Barh II power station</v>
          </cell>
          <cell r="D2866">
            <v>660</v>
          </cell>
          <cell r="E2866" t="str">
            <v>operating</v>
          </cell>
          <cell r="F2866" t="str">
            <v>NTPC [100%]</v>
          </cell>
        </row>
        <row r="2867">
          <cell r="C2867" t="str">
            <v>Barkhera IPP power station</v>
          </cell>
          <cell r="D2867">
            <v>45</v>
          </cell>
          <cell r="E2867" t="str">
            <v>operating</v>
          </cell>
          <cell r="F2867" t="str">
            <v>Lalitpur Power Generation [100%]</v>
          </cell>
        </row>
        <row r="2868">
          <cell r="C2868" t="str">
            <v>Barsingsar Thermal Power Project</v>
          </cell>
          <cell r="D2868">
            <v>125</v>
          </cell>
          <cell r="E2868" t="str">
            <v>operating</v>
          </cell>
          <cell r="F2868" t="str">
            <v>NLC India [100%]</v>
          </cell>
        </row>
        <row r="2869">
          <cell r="C2869" t="str">
            <v>Bela power station</v>
          </cell>
          <cell r="D2869">
            <v>270</v>
          </cell>
          <cell r="E2869" t="str">
            <v>operating</v>
          </cell>
          <cell r="F2869" t="str">
            <v>Tata Power [100%]</v>
          </cell>
        </row>
        <row r="2870">
          <cell r="C2870" t="str">
            <v>Bellary Thermal Power Station</v>
          </cell>
          <cell r="D2870">
            <v>500</v>
          </cell>
          <cell r="E2870" t="str">
            <v>operating</v>
          </cell>
          <cell r="F2870" t="str">
            <v>Karnataka Power [100%]</v>
          </cell>
        </row>
        <row r="2871">
          <cell r="C2871" t="str">
            <v>Bhadradri power station</v>
          </cell>
          <cell r="D2871">
            <v>270</v>
          </cell>
          <cell r="E2871" t="str">
            <v>operating</v>
          </cell>
          <cell r="F2871" t="str">
            <v>Telangana State Power Generation Corporation [100%]</v>
          </cell>
        </row>
        <row r="2872">
          <cell r="C2872" t="str">
            <v>Bhadreshwar power station (OPG)</v>
          </cell>
          <cell r="D2872">
            <v>150</v>
          </cell>
          <cell r="E2872" t="str">
            <v>operating</v>
          </cell>
          <cell r="F2872" t="str">
            <v>OPG Power Ventures [100%]</v>
          </cell>
        </row>
        <row r="2873">
          <cell r="C2873" t="str">
            <v>Bhandhakhar power station</v>
          </cell>
          <cell r="D2873">
            <v>300</v>
          </cell>
          <cell r="E2873" t="str">
            <v>operating</v>
          </cell>
          <cell r="F2873" t="str">
            <v>Maruti Clean Coal and Power [100%]</v>
          </cell>
        </row>
        <row r="2874">
          <cell r="C2874" t="str">
            <v>Bhavnagar power station</v>
          </cell>
          <cell r="D2874">
            <v>250</v>
          </cell>
          <cell r="E2874" t="str">
            <v>operating</v>
          </cell>
          <cell r="F2874" t="str">
            <v>Bhavnagar Energy [100%]</v>
          </cell>
        </row>
        <row r="2875">
          <cell r="C2875" t="str">
            <v>Bhigwan Mill power station</v>
          </cell>
          <cell r="D2875">
            <v>30</v>
          </cell>
          <cell r="E2875" t="str">
            <v>operating</v>
          </cell>
          <cell r="F2875" t="str">
            <v>Ballarpur Industries [100%]</v>
          </cell>
        </row>
        <row r="2876">
          <cell r="C2876" t="str">
            <v>Bhilai Steel power station</v>
          </cell>
          <cell r="D2876">
            <v>30</v>
          </cell>
          <cell r="E2876" t="str">
            <v>operating</v>
          </cell>
          <cell r="F2876" t="str">
            <v>NTPC-SAIL Power [100%]</v>
          </cell>
        </row>
        <row r="2877">
          <cell r="C2877" t="str">
            <v>Bhubaneshwar Jasper power station</v>
          </cell>
          <cell r="D2877">
            <v>67.5</v>
          </cell>
          <cell r="E2877" t="str">
            <v>operating</v>
          </cell>
          <cell r="F2877" t="str">
            <v>Bhubaneshwar Power [100%]</v>
          </cell>
        </row>
        <row r="2878">
          <cell r="C2878" t="str">
            <v>Bhusawal Thermal Power Station</v>
          </cell>
          <cell r="D2878">
            <v>660</v>
          </cell>
          <cell r="E2878" t="str">
            <v>construction</v>
          </cell>
          <cell r="F2878" t="str">
            <v>Maharashtra State Power Generation [100%]</v>
          </cell>
        </row>
        <row r="2879">
          <cell r="C2879" t="str">
            <v>Bina Thermal Power Project</v>
          </cell>
          <cell r="D2879">
            <v>250</v>
          </cell>
          <cell r="E2879" t="str">
            <v>operating</v>
          </cell>
          <cell r="F2879" t="str">
            <v>Jaiprakash Power Ventures [100%]</v>
          </cell>
        </row>
        <row r="2880">
          <cell r="C2880" t="str">
            <v>Binjkote power station</v>
          </cell>
          <cell r="D2880">
            <v>300</v>
          </cell>
          <cell r="E2880" t="str">
            <v>operating</v>
          </cell>
          <cell r="F2880" t="str">
            <v>SKS Power Generation [100%]</v>
          </cell>
        </row>
        <row r="2881">
          <cell r="C2881" t="str">
            <v>Bodal captive coal plant</v>
          </cell>
          <cell r="D2881">
            <v>60</v>
          </cell>
          <cell r="E2881" t="str">
            <v>construction</v>
          </cell>
          <cell r="F2881" t="str">
            <v>Bodal Chemicals [100%]</v>
          </cell>
        </row>
        <row r="2882">
          <cell r="C2882" t="str">
            <v>Bokaro Steel City Thermal Power Station</v>
          </cell>
          <cell r="D2882">
            <v>55</v>
          </cell>
          <cell r="E2882" t="str">
            <v>operating</v>
          </cell>
          <cell r="F2882" t="str">
            <v>Bokaro Power Supply Company [100%]</v>
          </cell>
        </row>
        <row r="2883">
          <cell r="C2883" t="str">
            <v>Bokaro Thermal Power Station</v>
          </cell>
          <cell r="D2883">
            <v>500</v>
          </cell>
          <cell r="E2883" t="str">
            <v>operating</v>
          </cell>
          <cell r="F2883" t="str">
            <v>Damodar Valley [100%]</v>
          </cell>
        </row>
        <row r="2884">
          <cell r="C2884" t="str">
            <v>Bongaigaon power station</v>
          </cell>
          <cell r="D2884">
            <v>250</v>
          </cell>
          <cell r="E2884" t="str">
            <v>operating</v>
          </cell>
          <cell r="F2884" t="str">
            <v>NTPC [100%]</v>
          </cell>
        </row>
        <row r="2885">
          <cell r="C2885" t="str">
            <v>Budge Budge Generating Station</v>
          </cell>
          <cell r="D2885">
            <v>250</v>
          </cell>
          <cell r="E2885" t="str">
            <v>operating</v>
          </cell>
          <cell r="F2885" t="str">
            <v>CESC [100%]</v>
          </cell>
        </row>
        <row r="2886">
          <cell r="C2886" t="str">
            <v>Butibori Power Project</v>
          </cell>
          <cell r="D2886">
            <v>300</v>
          </cell>
          <cell r="E2886" t="str">
            <v>operating</v>
          </cell>
          <cell r="F2886" t="str">
            <v>Reliance Power [100%]</v>
          </cell>
        </row>
        <row r="2887">
          <cell r="C2887" t="str">
            <v>Buxar Thermal Power Station</v>
          </cell>
          <cell r="D2887">
            <v>660</v>
          </cell>
          <cell r="E2887" t="str">
            <v>construction</v>
          </cell>
          <cell r="F2887" t="str">
            <v>SJVN Thermal [100%]</v>
          </cell>
        </row>
        <row r="2888">
          <cell r="C2888" t="str">
            <v>Cauvery Power Gummidipoondi captive power station</v>
          </cell>
          <cell r="D2888">
            <v>63</v>
          </cell>
          <cell r="E2888" t="str">
            <v>operating</v>
          </cell>
          <cell r="F2888" t="str">
            <v>Cauvery Power Generation Chennai [100%]</v>
          </cell>
        </row>
        <row r="2889">
          <cell r="C2889" t="str">
            <v>Chakabura power station</v>
          </cell>
          <cell r="D2889">
            <v>30</v>
          </cell>
          <cell r="E2889" t="str">
            <v>operating</v>
          </cell>
          <cell r="F2889" t="str">
            <v>ACB (India) [100%]</v>
          </cell>
        </row>
        <row r="2890">
          <cell r="C2890" t="str">
            <v>Chanderiya Smelter power station</v>
          </cell>
          <cell r="D2890">
            <v>77</v>
          </cell>
          <cell r="E2890" t="str">
            <v>operating</v>
          </cell>
          <cell r="F2890" t="str">
            <v>Hindustan Zinc [100%]</v>
          </cell>
        </row>
        <row r="2891">
          <cell r="C2891" t="str">
            <v>Chandrapur Thermal Power Station</v>
          </cell>
          <cell r="D2891">
            <v>210</v>
          </cell>
          <cell r="E2891" t="str">
            <v>operating</v>
          </cell>
          <cell r="F2891" t="str">
            <v>Maharashtra State Power Generation [100%]</v>
          </cell>
        </row>
        <row r="2892">
          <cell r="C2892" t="str">
            <v>Chandrapur Works power station</v>
          </cell>
          <cell r="D2892">
            <v>40</v>
          </cell>
          <cell r="E2892" t="str">
            <v>operating</v>
          </cell>
          <cell r="F2892" t="str">
            <v>ISMT [100%]</v>
          </cell>
        </row>
        <row r="2893">
          <cell r="C2893" t="str">
            <v>Chandrapura power station</v>
          </cell>
          <cell r="D2893">
            <v>250</v>
          </cell>
          <cell r="E2893" t="str">
            <v>operating</v>
          </cell>
          <cell r="F2893" t="str">
            <v>Damodar Valley [100%]</v>
          </cell>
        </row>
        <row r="2894">
          <cell r="C2894" t="str">
            <v>Chennai power station</v>
          </cell>
          <cell r="D2894">
            <v>77</v>
          </cell>
          <cell r="E2894" t="str">
            <v>operating</v>
          </cell>
          <cell r="F2894" t="str">
            <v>OPG Power Ventures [100%]</v>
          </cell>
        </row>
        <row r="2895">
          <cell r="C2895" t="str">
            <v>Chhabra Thermal Power Station</v>
          </cell>
          <cell r="D2895">
            <v>250</v>
          </cell>
          <cell r="E2895" t="str">
            <v>operating</v>
          </cell>
          <cell r="F2895" t="str">
            <v>Rajasthan Rajya Vidyut Utpadan Nigam [100%]</v>
          </cell>
        </row>
        <row r="2896">
          <cell r="C2896" t="str">
            <v>Chhabra Thermal Power Station</v>
          </cell>
          <cell r="D2896">
            <v>660</v>
          </cell>
          <cell r="E2896" t="str">
            <v>operating</v>
          </cell>
          <cell r="F2896" t="str">
            <v>Rajasthan Rajya Vidyut Utpadan Nigam [100%]</v>
          </cell>
        </row>
        <row r="2897">
          <cell r="C2897" t="str">
            <v>Choudwar power station</v>
          </cell>
          <cell r="D2897">
            <v>54</v>
          </cell>
          <cell r="E2897" t="str">
            <v>operating</v>
          </cell>
          <cell r="F2897" t="str">
            <v>Indian Metals and Ferro Alloys [100%]</v>
          </cell>
        </row>
        <row r="2898">
          <cell r="C2898" t="str">
            <v>Chunar Cement power station</v>
          </cell>
          <cell r="D2898">
            <v>38</v>
          </cell>
          <cell r="E2898" t="str">
            <v>operating</v>
          </cell>
          <cell r="F2898" t="str">
            <v>Jaypee Cement [100%]</v>
          </cell>
        </row>
        <row r="2899">
          <cell r="C2899" t="str">
            <v>Churk captive power station</v>
          </cell>
          <cell r="D2899">
            <v>60</v>
          </cell>
          <cell r="E2899" t="str">
            <v>operating</v>
          </cell>
          <cell r="F2899" t="str">
            <v>Jaiprakash Associates [100%]</v>
          </cell>
        </row>
        <row r="2900">
          <cell r="C2900" t="str">
            <v>Cuddalore IL&amp;FS power station</v>
          </cell>
          <cell r="D2900">
            <v>600</v>
          </cell>
          <cell r="E2900" t="str">
            <v>operating</v>
          </cell>
          <cell r="F2900" t="str">
            <v>Infrastructure Leasing &amp; Financial Services [100%]</v>
          </cell>
        </row>
        <row r="2901">
          <cell r="C2901" t="str">
            <v>Cuttack Works power station</v>
          </cell>
          <cell r="D2901">
            <v>50</v>
          </cell>
          <cell r="E2901" t="str">
            <v>operating</v>
          </cell>
          <cell r="F2901" t="str">
            <v>Aarti Steels [100%]</v>
          </cell>
        </row>
        <row r="2902">
          <cell r="C2902" t="str">
            <v>Dahanu power station</v>
          </cell>
          <cell r="D2902">
            <v>250</v>
          </cell>
          <cell r="E2902" t="str">
            <v>operating</v>
          </cell>
          <cell r="F2902" t="str">
            <v>Reliance Infrastructure [100%]</v>
          </cell>
        </row>
        <row r="2903">
          <cell r="C2903" t="str">
            <v>Danapuram BMM power station</v>
          </cell>
          <cell r="D2903">
            <v>95</v>
          </cell>
          <cell r="E2903" t="str">
            <v>operating</v>
          </cell>
          <cell r="F2903" t="str">
            <v>BMM Ispat [100%]</v>
          </cell>
        </row>
        <row r="2904">
          <cell r="C2904" t="str">
            <v>Darlipali power station</v>
          </cell>
          <cell r="D2904">
            <v>800</v>
          </cell>
          <cell r="E2904" t="str">
            <v>operating</v>
          </cell>
          <cell r="F2904" t="str">
            <v>NTPC [100%]</v>
          </cell>
        </row>
        <row r="2905">
          <cell r="C2905" t="str">
            <v>Deenbandhu Chhotu Ram Thermal Power Plant</v>
          </cell>
          <cell r="D2905">
            <v>300</v>
          </cell>
          <cell r="E2905" t="str">
            <v>operating</v>
          </cell>
          <cell r="F2905" t="str">
            <v>Haryana Power Generation [100%]</v>
          </cell>
        </row>
        <row r="2906">
          <cell r="C2906" t="str">
            <v>Dhariwal power station</v>
          </cell>
          <cell r="D2906">
            <v>300</v>
          </cell>
          <cell r="E2906" t="str">
            <v>operating</v>
          </cell>
          <cell r="F2906" t="str">
            <v>Dhariwal Infrastructure [100%]</v>
          </cell>
        </row>
        <row r="2907">
          <cell r="C2907" t="str">
            <v>Dongamahua Captive Power Plant</v>
          </cell>
          <cell r="D2907">
            <v>135</v>
          </cell>
          <cell r="E2907" t="str">
            <v>operating</v>
          </cell>
          <cell r="F2907" t="str">
            <v>Jindal Steel &amp; Power [100%]</v>
          </cell>
        </row>
        <row r="2908">
          <cell r="C2908" t="str">
            <v>Dr. Narla Tata Rao Thermal power station</v>
          </cell>
          <cell r="D2908">
            <v>210</v>
          </cell>
          <cell r="E2908" t="str">
            <v>operating</v>
          </cell>
          <cell r="F2908" t="str">
            <v>Andhra Pradesh Power Development [100%]</v>
          </cell>
        </row>
        <row r="2909">
          <cell r="C2909" t="str">
            <v>Dr. Narla Tata Rao Thermal power station</v>
          </cell>
          <cell r="D2909">
            <v>500</v>
          </cell>
          <cell r="E2909" t="str">
            <v>operating</v>
          </cell>
          <cell r="F2909" t="str">
            <v>Andhra Pradesh Power Development [100%]</v>
          </cell>
        </row>
        <row r="2910">
          <cell r="C2910" t="str">
            <v>Dr. Narla Tata Rao Thermal power station</v>
          </cell>
          <cell r="D2910">
            <v>800</v>
          </cell>
          <cell r="E2910" t="str">
            <v>operating</v>
          </cell>
          <cell r="F2910" t="str">
            <v>Andhra Pradesh Power Development [100%]</v>
          </cell>
        </row>
        <row r="2911">
          <cell r="C2911" t="str">
            <v>Dr. Shyama Prasad Mukherjee Thermal Power Station</v>
          </cell>
          <cell r="D2911">
            <v>250</v>
          </cell>
          <cell r="E2911" t="str">
            <v>operating</v>
          </cell>
          <cell r="F2911" t="str">
            <v>Chhattisgarh State Power Generation [100%]</v>
          </cell>
        </row>
        <row r="2912">
          <cell r="C2912" t="str">
            <v>Duburi Steel power station</v>
          </cell>
          <cell r="D2912">
            <v>125</v>
          </cell>
          <cell r="E2912" t="str">
            <v>operating</v>
          </cell>
          <cell r="F2912" t="str">
            <v>Jindal Stainless [100%]</v>
          </cell>
        </row>
        <row r="2913">
          <cell r="C2913" t="str">
            <v>Durgapur Projects Limited power station</v>
          </cell>
          <cell r="D2913">
            <v>300</v>
          </cell>
          <cell r="E2913" t="str">
            <v>operating</v>
          </cell>
          <cell r="F2913" t="str">
            <v>The Durgapur Projects [100%]</v>
          </cell>
        </row>
        <row r="2914">
          <cell r="C2914" t="str">
            <v>Durgapur SAIL power station</v>
          </cell>
          <cell r="D2914">
            <v>60</v>
          </cell>
          <cell r="E2914" t="str">
            <v>operating</v>
          </cell>
          <cell r="F2914" t="str">
            <v>NTPC-SAIL Power [100%]</v>
          </cell>
        </row>
        <row r="2915">
          <cell r="C2915" t="str">
            <v>Durgapur Steel City Andal power station</v>
          </cell>
          <cell r="D2915">
            <v>500</v>
          </cell>
          <cell r="E2915" t="str">
            <v>operating</v>
          </cell>
          <cell r="F2915" t="str">
            <v>Damodar Valley [100%]</v>
          </cell>
        </row>
        <row r="2916">
          <cell r="C2916" t="str">
            <v>East Godavari Mill power station</v>
          </cell>
          <cell r="D2916">
            <v>34</v>
          </cell>
          <cell r="E2916" t="str">
            <v>operating</v>
          </cell>
          <cell r="F2916" t="str">
            <v>Andhra Paper [100%]</v>
          </cell>
        </row>
        <row r="2917">
          <cell r="C2917" t="str">
            <v>EMCO Energy Warora Power Project</v>
          </cell>
          <cell r="D2917">
            <v>300</v>
          </cell>
          <cell r="E2917" t="str">
            <v>operating</v>
          </cell>
          <cell r="F2917" t="str">
            <v>GMR Group [100%]</v>
          </cell>
        </row>
        <row r="2918">
          <cell r="C2918" t="str">
            <v>Ennore SEZ Super Critical Thermal Power Project (Vayalur)</v>
          </cell>
          <cell r="D2918">
            <v>660</v>
          </cell>
          <cell r="E2918" t="str">
            <v>construction</v>
          </cell>
          <cell r="F2918" t="str">
            <v>Tamil Nadu Generation and Distribution [100%]</v>
          </cell>
        </row>
        <row r="2919">
          <cell r="C2919" t="str">
            <v>Ennore Thermal Power Station</v>
          </cell>
          <cell r="D2919">
            <v>660</v>
          </cell>
          <cell r="E2919" t="str">
            <v>construction</v>
          </cell>
          <cell r="F2919" t="str">
            <v>Tamil Nadu Generation and Distribution [100%]</v>
          </cell>
        </row>
        <row r="2920">
          <cell r="C2920" t="str">
            <v>Farakka power station</v>
          </cell>
          <cell r="D2920">
            <v>200</v>
          </cell>
          <cell r="E2920" t="str">
            <v>operating</v>
          </cell>
          <cell r="F2920" t="str">
            <v>NTPC [100%]</v>
          </cell>
        </row>
        <row r="2921">
          <cell r="C2921" t="str">
            <v>Feroze Gandhi Unchahar Power Station</v>
          </cell>
          <cell r="D2921">
            <v>210</v>
          </cell>
          <cell r="E2921" t="str">
            <v>operating</v>
          </cell>
          <cell r="F2921" t="str">
            <v>NTPC [100%]</v>
          </cell>
        </row>
        <row r="2922">
          <cell r="C2922" t="str">
            <v>Feroze Gandhi Unchahar Power Station</v>
          </cell>
          <cell r="D2922">
            <v>500</v>
          </cell>
          <cell r="E2922" t="str">
            <v>operating</v>
          </cell>
          <cell r="F2922" t="str">
            <v>NTPC [100%]</v>
          </cell>
        </row>
        <row r="2923">
          <cell r="C2923" t="str">
            <v>GACL-NALCO Dahej Caustic captive power station</v>
          </cell>
          <cell r="D2923">
            <v>65</v>
          </cell>
          <cell r="E2923" t="str">
            <v>operating</v>
          </cell>
          <cell r="F2923" t="str">
            <v>GACL-NALCO Alkalies and Chemicals Private Limited (GNAL) [100%]</v>
          </cell>
        </row>
        <row r="2924">
          <cell r="C2924" t="str">
            <v>Gadarwara power station (BLA)</v>
          </cell>
          <cell r="D2924">
            <v>45</v>
          </cell>
          <cell r="E2924" t="str">
            <v>operating</v>
          </cell>
          <cell r="F2924" t="str">
            <v>BLA Power [100%]</v>
          </cell>
        </row>
        <row r="2925">
          <cell r="C2925" t="str">
            <v>Gadarwara Super Thermal Power Project</v>
          </cell>
          <cell r="D2925">
            <v>800</v>
          </cell>
          <cell r="E2925" t="str">
            <v>operating</v>
          </cell>
          <cell r="F2925" t="str">
            <v>NTPC [100%]</v>
          </cell>
        </row>
        <row r="2926">
          <cell r="C2926" t="str">
            <v>Gandhinagar Thermal Power Station</v>
          </cell>
          <cell r="D2926">
            <v>200</v>
          </cell>
          <cell r="E2926" t="str">
            <v>operating</v>
          </cell>
          <cell r="F2926" t="str">
            <v>Gujarat State Electricity [100%]</v>
          </cell>
        </row>
        <row r="2927">
          <cell r="C2927" t="str">
            <v>Ganeshpahad Cement power station</v>
          </cell>
          <cell r="D2927">
            <v>38.5</v>
          </cell>
          <cell r="E2927" t="str">
            <v>operating</v>
          </cell>
          <cell r="F2927" t="str">
            <v>Penna Cement Industries [100%]</v>
          </cell>
        </row>
        <row r="2928">
          <cell r="C2928" t="str">
            <v>Ghatampur power station</v>
          </cell>
          <cell r="D2928">
            <v>660</v>
          </cell>
          <cell r="E2928" t="str">
            <v>construction</v>
          </cell>
          <cell r="F2928" t="str">
            <v>Neyveli Uttar Pradesh Power [100%]</v>
          </cell>
        </row>
        <row r="2929">
          <cell r="C2929" t="str">
            <v>Ghugus power station</v>
          </cell>
          <cell r="D2929">
            <v>60</v>
          </cell>
          <cell r="E2929" t="str">
            <v>operating</v>
          </cell>
          <cell r="F2929" t="str">
            <v>Gupta Energy [100%]</v>
          </cell>
        </row>
        <row r="2930">
          <cell r="C2930" t="str">
            <v>Giral power station</v>
          </cell>
          <cell r="D2930">
            <v>125</v>
          </cell>
          <cell r="E2930" t="str">
            <v>operating</v>
          </cell>
          <cell r="F2930" t="str">
            <v>Rajasthan Rajya Vidyut Utpadan Nigam [100%]</v>
          </cell>
        </row>
        <row r="2931">
          <cell r="C2931" t="str">
            <v>Goindwal Sahib Thermal Power Plant</v>
          </cell>
          <cell r="D2931">
            <v>270</v>
          </cell>
          <cell r="E2931" t="str">
            <v>operating</v>
          </cell>
          <cell r="F2931" t="str">
            <v>GVK Energy [100%]</v>
          </cell>
        </row>
        <row r="2932">
          <cell r="C2932" t="str">
            <v>Gola power station</v>
          </cell>
          <cell r="D2932">
            <v>63</v>
          </cell>
          <cell r="E2932" t="str">
            <v>operating</v>
          </cell>
          <cell r="F2932" t="str">
            <v>Inland Power [100%]</v>
          </cell>
        </row>
        <row r="2933">
          <cell r="C2933" t="str">
            <v>Gummidipoondi Kamachi power station</v>
          </cell>
          <cell r="D2933">
            <v>35</v>
          </cell>
          <cell r="E2933" t="str">
            <v>operating</v>
          </cell>
          <cell r="F2933" t="str">
            <v>Kamachi Sponge &amp; Power [100%]</v>
          </cell>
        </row>
        <row r="2934">
          <cell r="C2934" t="str">
            <v>Gummidipoondi Suryadev power station</v>
          </cell>
          <cell r="D2934">
            <v>80</v>
          </cell>
          <cell r="E2934" t="str">
            <v>operating</v>
          </cell>
          <cell r="F2934" t="str">
            <v>Suryadev Alloys &amp; Power [100%]</v>
          </cell>
        </row>
        <row r="2935">
          <cell r="C2935" t="str">
            <v>Guru Hargobind Lehra Mohabbat Power Station</v>
          </cell>
          <cell r="D2935">
            <v>210</v>
          </cell>
          <cell r="E2935" t="str">
            <v>operating</v>
          </cell>
          <cell r="F2935" t="str">
            <v>Punjab State Power [100%]</v>
          </cell>
        </row>
        <row r="2936">
          <cell r="C2936" t="str">
            <v>Haldia Energy power station</v>
          </cell>
          <cell r="D2936">
            <v>300</v>
          </cell>
          <cell r="E2936" t="str">
            <v>operating</v>
          </cell>
          <cell r="F2936" t="str">
            <v>Haldia Energy [100%]</v>
          </cell>
        </row>
        <row r="2937">
          <cell r="C2937" t="str">
            <v>Harduaganj power station</v>
          </cell>
          <cell r="D2937">
            <v>660</v>
          </cell>
          <cell r="E2937" t="str">
            <v>operating</v>
          </cell>
          <cell r="F2937" t="str">
            <v>Uttar Pradesh Rajya Vidyut Utpadan Nigam [100%]</v>
          </cell>
        </row>
        <row r="2938">
          <cell r="C2938" t="str">
            <v>Hasdeo Thermal Power Station</v>
          </cell>
          <cell r="D2938">
            <v>210</v>
          </cell>
          <cell r="E2938" t="str">
            <v>operating</v>
          </cell>
          <cell r="F2938" t="str">
            <v>Chhattisgarh State Power Generation [100%]</v>
          </cell>
        </row>
        <row r="2939">
          <cell r="C2939" t="str">
            <v>Hathneora Captive Power Plant</v>
          </cell>
          <cell r="D2939">
            <v>162.5</v>
          </cell>
          <cell r="E2939" t="str">
            <v>operating</v>
          </cell>
          <cell r="F2939" t="str">
            <v>Prakash Industries [100%]</v>
          </cell>
        </row>
        <row r="2940">
          <cell r="C2940" t="str">
            <v>Hazira power station (Essar)</v>
          </cell>
          <cell r="D2940">
            <v>135</v>
          </cell>
          <cell r="E2940" t="str">
            <v>operating</v>
          </cell>
          <cell r="F2940" t="str">
            <v>Essar Power [100%]</v>
          </cell>
        </row>
        <row r="2941">
          <cell r="C2941" t="str">
            <v>Hazira power station (Reliance)</v>
          </cell>
          <cell r="D2941">
            <v>90</v>
          </cell>
          <cell r="E2941" t="str">
            <v>operating</v>
          </cell>
          <cell r="F2941" t="str">
            <v>Jamnagar Utilities &amp; Power [100%]</v>
          </cell>
        </row>
        <row r="2942">
          <cell r="C2942" t="str">
            <v>Hirakud Smelter power station</v>
          </cell>
          <cell r="D2942">
            <v>67.5</v>
          </cell>
          <cell r="E2942" t="str">
            <v>operating</v>
          </cell>
          <cell r="F2942" t="str">
            <v>Hindalco Industries [100%]</v>
          </cell>
        </row>
        <row r="2943">
          <cell r="C2943" t="str">
            <v>Hiranmaye Haldia power station</v>
          </cell>
          <cell r="D2943">
            <v>150</v>
          </cell>
          <cell r="E2943" t="str">
            <v>operating</v>
          </cell>
          <cell r="F2943" t="str">
            <v>Hiranmaye Energy [100%]</v>
          </cell>
        </row>
        <row r="2944">
          <cell r="C2944" t="str">
            <v>HWP Manuguru power station</v>
          </cell>
          <cell r="D2944">
            <v>30</v>
          </cell>
          <cell r="E2944" t="str">
            <v>operating</v>
          </cell>
          <cell r="F2944" t="str">
            <v>Heavy Water Board [100%]</v>
          </cell>
        </row>
        <row r="2945">
          <cell r="C2945" t="str">
            <v>Ib Valley Thermal Power Station</v>
          </cell>
          <cell r="D2945">
            <v>210</v>
          </cell>
          <cell r="E2945" t="str">
            <v>operating</v>
          </cell>
          <cell r="F2945" t="str">
            <v>Odisha Power Generation [100%]</v>
          </cell>
        </row>
        <row r="2946">
          <cell r="C2946" t="str">
            <v>Ib Valley Thermal Power Station</v>
          </cell>
          <cell r="D2946">
            <v>660</v>
          </cell>
          <cell r="E2946" t="str">
            <v>operating</v>
          </cell>
          <cell r="F2946" t="str">
            <v>Odisha Power Generation [100%]</v>
          </cell>
        </row>
        <row r="2947">
          <cell r="C2947" t="str">
            <v>Indira Gandhi Super Thermal Power Project</v>
          </cell>
          <cell r="D2947">
            <v>500</v>
          </cell>
          <cell r="E2947" t="str">
            <v>operating</v>
          </cell>
          <cell r="F2947" t="str">
            <v>Aravali Power Company [100%]</v>
          </cell>
        </row>
        <row r="2948">
          <cell r="C2948" t="str">
            <v>Jamshedpur Works power station</v>
          </cell>
          <cell r="D2948">
            <v>30</v>
          </cell>
          <cell r="E2948" t="str">
            <v>operating</v>
          </cell>
          <cell r="F2948" t="str">
            <v>Tata Steel BSL [100%]</v>
          </cell>
        </row>
        <row r="2949">
          <cell r="C2949" t="str">
            <v>Jawaharpur Thermal Project</v>
          </cell>
          <cell r="D2949">
            <v>660</v>
          </cell>
          <cell r="E2949" t="str">
            <v>construction</v>
          </cell>
          <cell r="F2949" t="str">
            <v>Jawaharpur Vidyut Utpadan Nigam [100%]</v>
          </cell>
        </row>
        <row r="2950">
          <cell r="C2950" t="str">
            <v>Jaypee Nigrie Super Thermal Power Project</v>
          </cell>
          <cell r="D2950">
            <v>660</v>
          </cell>
          <cell r="E2950" t="str">
            <v>operating</v>
          </cell>
          <cell r="F2950" t="str">
            <v>Jaiprakash Power Ventures [100%]</v>
          </cell>
        </row>
        <row r="2951">
          <cell r="C2951" t="str">
            <v>Jharsuguda CPP power station</v>
          </cell>
          <cell r="D2951">
            <v>135</v>
          </cell>
          <cell r="E2951" t="str">
            <v>operating</v>
          </cell>
          <cell r="F2951" t="str">
            <v>Vedanta Resources [100%]</v>
          </cell>
        </row>
        <row r="2952">
          <cell r="C2952" t="str">
            <v>Jharsuguda Ind-Barath power station</v>
          </cell>
          <cell r="D2952">
            <v>350</v>
          </cell>
          <cell r="E2952" t="str">
            <v>operating</v>
          </cell>
          <cell r="F2952" t="str">
            <v>Ind-Barath Energy (Utkal) [100%]</v>
          </cell>
        </row>
        <row r="2953">
          <cell r="C2953" t="str">
            <v>Jharsuguda Sterlite power station</v>
          </cell>
          <cell r="D2953">
            <v>600</v>
          </cell>
          <cell r="E2953" t="str">
            <v>operating</v>
          </cell>
          <cell r="F2953" t="str">
            <v>Sterlite Energy [100%]</v>
          </cell>
        </row>
        <row r="2954">
          <cell r="C2954" t="str">
            <v>Jojobera Cement Plant power station</v>
          </cell>
          <cell r="D2954">
            <v>30</v>
          </cell>
          <cell r="E2954" t="str">
            <v>operating</v>
          </cell>
          <cell r="F2954" t="str">
            <v>Nuvoco Vistas</v>
          </cell>
        </row>
        <row r="2955">
          <cell r="C2955" t="str">
            <v>Jojobera Power Plant</v>
          </cell>
          <cell r="D2955">
            <v>67.5</v>
          </cell>
          <cell r="E2955" t="str">
            <v>operating</v>
          </cell>
          <cell r="F2955" t="str">
            <v>Tata Power [100%]</v>
          </cell>
        </row>
        <row r="2956">
          <cell r="C2956" t="str">
            <v>JSW Barmer Jalipa Kapurdi power station</v>
          </cell>
          <cell r="D2956">
            <v>135</v>
          </cell>
          <cell r="E2956" t="str">
            <v>operating</v>
          </cell>
          <cell r="F2956" t="str">
            <v>JSW Energy [100%]</v>
          </cell>
        </row>
        <row r="2957">
          <cell r="C2957" t="str">
            <v>JSW Barmer Jalipa Kapurdi power station</v>
          </cell>
          <cell r="D2957">
            <v>135</v>
          </cell>
          <cell r="E2957" t="str">
            <v>operating</v>
          </cell>
          <cell r="F2957" t="str">
            <v>JSW Energy [100%]</v>
          </cell>
        </row>
        <row r="2958">
          <cell r="C2958" t="str">
            <v>JSW Ispat Raigarh power station</v>
          </cell>
          <cell r="D2958">
            <v>151</v>
          </cell>
          <cell r="E2958" t="str">
            <v>operating</v>
          </cell>
          <cell r="F2958" t="str">
            <v>JSW Steel [100%]</v>
          </cell>
        </row>
        <row r="2959">
          <cell r="C2959" t="str">
            <v>JSW Tarapur power station</v>
          </cell>
          <cell r="D2959">
            <v>30</v>
          </cell>
          <cell r="E2959" t="str">
            <v>operating</v>
          </cell>
          <cell r="F2959" t="str">
            <v>JSW Steel [100%]</v>
          </cell>
        </row>
        <row r="2960">
          <cell r="C2960" t="str">
            <v>JSW Vijayanagar Toranagallu power station</v>
          </cell>
          <cell r="D2960">
            <v>130</v>
          </cell>
          <cell r="E2960" t="str">
            <v>operating</v>
          </cell>
          <cell r="F2960" t="str">
            <v>JSW Energy [100%]</v>
          </cell>
        </row>
        <row r="2961">
          <cell r="C2961" t="str">
            <v>Kagithapuram Mill power station</v>
          </cell>
          <cell r="D2961">
            <v>40</v>
          </cell>
          <cell r="E2961" t="str">
            <v>operating</v>
          </cell>
          <cell r="F2961" t="str">
            <v>Tamil Nadu Newsprint &amp; Papers [100%]</v>
          </cell>
        </row>
        <row r="2962">
          <cell r="C2962" t="str">
            <v>Kahalgaon Super Thermal Power Plant</v>
          </cell>
          <cell r="D2962">
            <v>210</v>
          </cell>
          <cell r="E2962" t="str">
            <v>operating</v>
          </cell>
          <cell r="F2962" t="str">
            <v>NTPC [100%]</v>
          </cell>
        </row>
        <row r="2963">
          <cell r="C2963" t="str">
            <v>Kakatiya Thermal Power Project</v>
          </cell>
          <cell r="D2963">
            <v>500</v>
          </cell>
          <cell r="E2963" t="str">
            <v>operating</v>
          </cell>
          <cell r="F2963" t="str">
            <v>Telangana State Power Generation Corporation [100%]</v>
          </cell>
        </row>
        <row r="2964">
          <cell r="C2964" t="str">
            <v>Kalinganagar Maithan power station</v>
          </cell>
          <cell r="D2964">
            <v>30</v>
          </cell>
          <cell r="E2964" t="str">
            <v>operating</v>
          </cell>
          <cell r="F2964" t="str">
            <v>Mesco Steel [100%]</v>
          </cell>
        </row>
        <row r="2965">
          <cell r="C2965" t="str">
            <v>Kalisindh Thermal Power Station</v>
          </cell>
          <cell r="D2965">
            <v>600</v>
          </cell>
          <cell r="E2965" t="str">
            <v>operating</v>
          </cell>
          <cell r="F2965" t="str">
            <v>Rajasthan Rajya Vidyut Utpadan Nigam [100%]</v>
          </cell>
        </row>
        <row r="2966">
          <cell r="C2966" t="str">
            <v>Kamalanga power station</v>
          </cell>
          <cell r="D2966">
            <v>350</v>
          </cell>
          <cell r="E2966" t="str">
            <v>operating</v>
          </cell>
          <cell r="F2966" t="str">
            <v>GMR Energy [100%]</v>
          </cell>
        </row>
        <row r="2967">
          <cell r="C2967" t="str">
            <v>Kasaipalli power station</v>
          </cell>
          <cell r="D2967">
            <v>135</v>
          </cell>
          <cell r="E2967" t="str">
            <v>operating</v>
          </cell>
          <cell r="F2967" t="str">
            <v>ACB (India) [100%]</v>
          </cell>
        </row>
        <row r="2968">
          <cell r="C2968" t="str">
            <v>Katghora power station</v>
          </cell>
          <cell r="D2968">
            <v>35</v>
          </cell>
          <cell r="E2968" t="str">
            <v>operating</v>
          </cell>
          <cell r="F2968" t="str">
            <v>Vandana Vidhyut [100%]</v>
          </cell>
        </row>
        <row r="2969">
          <cell r="C2969" t="str">
            <v>Kawai Thermal Power Project</v>
          </cell>
          <cell r="D2969">
            <v>660</v>
          </cell>
          <cell r="E2969" t="str">
            <v>operating</v>
          </cell>
          <cell r="F2969" t="str">
            <v>Adani Power [100%]</v>
          </cell>
        </row>
        <row r="2970">
          <cell r="C2970" t="str">
            <v>Khamberkhera IPP power station</v>
          </cell>
          <cell r="D2970">
            <v>45</v>
          </cell>
          <cell r="E2970" t="str">
            <v>operating</v>
          </cell>
          <cell r="F2970" t="str">
            <v>Lalitpur Power Generation [100%]</v>
          </cell>
        </row>
        <row r="2971">
          <cell r="C2971" t="str">
            <v>Khaperkheda power station</v>
          </cell>
          <cell r="D2971">
            <v>210</v>
          </cell>
          <cell r="E2971" t="str">
            <v>operating</v>
          </cell>
          <cell r="F2971" t="str">
            <v>Maharashtra State Power Generation [100%]</v>
          </cell>
        </row>
        <row r="2972">
          <cell r="C2972" t="str">
            <v>Kharagprasad power station</v>
          </cell>
          <cell r="D2972">
            <v>30</v>
          </cell>
          <cell r="E2972" t="str">
            <v>operating</v>
          </cell>
          <cell r="F2972" t="str">
            <v>Nava [100%]</v>
          </cell>
        </row>
        <row r="2973">
          <cell r="C2973" t="str">
            <v>Khargone power station</v>
          </cell>
          <cell r="D2973">
            <v>660</v>
          </cell>
          <cell r="E2973" t="str">
            <v>operating</v>
          </cell>
          <cell r="F2973" t="str">
            <v>NTPC [100%]</v>
          </cell>
        </row>
        <row r="2974">
          <cell r="C2974" t="str">
            <v>Khopoli Works power station</v>
          </cell>
          <cell r="D2974">
            <v>30</v>
          </cell>
          <cell r="E2974" t="str">
            <v>operating</v>
          </cell>
          <cell r="F2974" t="str">
            <v>Uttam Galva Steels [100%]</v>
          </cell>
        </row>
        <row r="2975">
          <cell r="C2975" t="str">
            <v>Khurja power station</v>
          </cell>
          <cell r="D2975">
            <v>660</v>
          </cell>
          <cell r="E2975" t="str">
            <v>construction</v>
          </cell>
          <cell r="F2975" t="str">
            <v>THDC India [100%]</v>
          </cell>
        </row>
        <row r="2976">
          <cell r="C2976" t="str">
            <v>Koderma Thermal Power Station</v>
          </cell>
          <cell r="D2976">
            <v>500</v>
          </cell>
          <cell r="E2976" t="str">
            <v>operating</v>
          </cell>
          <cell r="F2976" t="str">
            <v>Damodar Valley [100%]</v>
          </cell>
        </row>
        <row r="2977">
          <cell r="C2977" t="str">
            <v>Kolaghat Thermal Power Station</v>
          </cell>
          <cell r="D2977">
            <v>210</v>
          </cell>
          <cell r="E2977" t="str">
            <v>operating</v>
          </cell>
          <cell r="F2977" t="str">
            <v>The West Bengal Power Development [100%]</v>
          </cell>
        </row>
        <row r="2978">
          <cell r="C2978" t="str">
            <v>Koradi Thermal Power Station</v>
          </cell>
          <cell r="D2978">
            <v>660</v>
          </cell>
          <cell r="E2978" t="str">
            <v>operating</v>
          </cell>
          <cell r="F2978" t="str">
            <v>Maharashtra State Power Generation [100%]</v>
          </cell>
        </row>
        <row r="2979">
          <cell r="C2979" t="str">
            <v>Koradi Thermal Power Station</v>
          </cell>
          <cell r="D2979">
            <v>210</v>
          </cell>
          <cell r="E2979" t="str">
            <v>operating</v>
          </cell>
          <cell r="F2979" t="str">
            <v>Maharashtra State Power Generation [100%]</v>
          </cell>
        </row>
        <row r="2980">
          <cell r="C2980" t="str">
            <v>Korba Super Thermal Power Station (NTPC)</v>
          </cell>
          <cell r="D2980">
            <v>200</v>
          </cell>
          <cell r="E2980" t="str">
            <v>operating</v>
          </cell>
          <cell r="F2980" t="str">
            <v>NTPC [100%]</v>
          </cell>
        </row>
        <row r="2981">
          <cell r="C2981" t="str">
            <v>Korba Super Thermal Power Station (NTPC)</v>
          </cell>
          <cell r="D2981">
            <v>500</v>
          </cell>
          <cell r="E2981" t="str">
            <v>operating</v>
          </cell>
          <cell r="F2981" t="str">
            <v>NTPC [100%]</v>
          </cell>
        </row>
        <row r="2982">
          <cell r="C2982" t="str">
            <v>Kota Complex power station</v>
          </cell>
          <cell r="D2982">
            <v>85</v>
          </cell>
          <cell r="E2982" t="str">
            <v>operating</v>
          </cell>
          <cell r="F2982" t="str">
            <v>DCM Shriram Fertilisers &amp; Chemicals [100%]</v>
          </cell>
        </row>
        <row r="2983">
          <cell r="C2983" t="str">
            <v>Kota power station</v>
          </cell>
          <cell r="D2983">
            <v>110</v>
          </cell>
          <cell r="E2983" t="str">
            <v>operating</v>
          </cell>
          <cell r="F2983" t="str">
            <v>Rajasthan Rajya Vidyut Utpadan Nigam [100%]</v>
          </cell>
        </row>
        <row r="2984">
          <cell r="C2984" t="str">
            <v>Kothagudem Thermal Power Station</v>
          </cell>
          <cell r="D2984">
            <v>250</v>
          </cell>
          <cell r="E2984" t="str">
            <v>operating</v>
          </cell>
          <cell r="F2984" t="str">
            <v>Telangana State Power Generation Corporation [100%]</v>
          </cell>
        </row>
        <row r="2985">
          <cell r="C2985" t="str">
            <v>KSK Mahanadi Power Project</v>
          </cell>
          <cell r="D2985">
            <v>600</v>
          </cell>
          <cell r="E2985" t="str">
            <v>operating</v>
          </cell>
          <cell r="F2985" t="str">
            <v>KSK Energy Ventures [100%]</v>
          </cell>
        </row>
        <row r="2986">
          <cell r="C2986" t="str">
            <v>Kudgi Super Thermal Power Project</v>
          </cell>
          <cell r="D2986">
            <v>800</v>
          </cell>
          <cell r="E2986" t="str">
            <v>operating</v>
          </cell>
          <cell r="F2986" t="str">
            <v>NTPC [100%]</v>
          </cell>
        </row>
        <row r="2987">
          <cell r="C2987" t="str">
            <v>Kundarki Ipp power station</v>
          </cell>
          <cell r="D2987">
            <v>45</v>
          </cell>
          <cell r="E2987" t="str">
            <v>operating</v>
          </cell>
          <cell r="F2987" t="str">
            <v>Lalitpur Power Generation [100%]</v>
          </cell>
        </row>
        <row r="2988">
          <cell r="C2988" t="str">
            <v>Kutch GSECL power station</v>
          </cell>
          <cell r="D2988">
            <v>75</v>
          </cell>
          <cell r="E2988" t="str">
            <v>operating</v>
          </cell>
          <cell r="F2988" t="str">
            <v>Gujarat State Electricity [100%]</v>
          </cell>
        </row>
        <row r="2989">
          <cell r="C2989" t="str">
            <v>Kutch Welspun power station</v>
          </cell>
          <cell r="D2989">
            <v>43</v>
          </cell>
          <cell r="E2989" t="str">
            <v>operating</v>
          </cell>
          <cell r="F2989" t="str">
            <v>Welspun Captive Power Generation [100%]</v>
          </cell>
        </row>
        <row r="2990">
          <cell r="C2990" t="str">
            <v>Lal Kuan Mill power station</v>
          </cell>
          <cell r="D2990">
            <v>43</v>
          </cell>
          <cell r="E2990" t="str">
            <v>operating</v>
          </cell>
          <cell r="F2990" t="str">
            <v>Century Pulp And Paper [100%]</v>
          </cell>
        </row>
        <row r="2991">
          <cell r="C2991" t="str">
            <v>Lalitpur power project</v>
          </cell>
          <cell r="D2991">
            <v>660</v>
          </cell>
          <cell r="E2991" t="str">
            <v>operating</v>
          </cell>
          <cell r="F2991" t="str">
            <v>Lalitpur Power Generation [100%]</v>
          </cell>
        </row>
        <row r="2992">
          <cell r="C2992" t="str">
            <v>Lanco Amarkantak Thermal Power Project</v>
          </cell>
          <cell r="D2992">
            <v>300</v>
          </cell>
          <cell r="E2992" t="str">
            <v>operating</v>
          </cell>
          <cell r="F2992" t="str">
            <v>Lanco Amarkantak Power [100%]</v>
          </cell>
        </row>
        <row r="2993">
          <cell r="C2993" t="str">
            <v>Lanjigarh Refinery power station</v>
          </cell>
          <cell r="D2993">
            <v>30</v>
          </cell>
          <cell r="E2993" t="str">
            <v>operating</v>
          </cell>
          <cell r="F2993" t="str">
            <v>Vedanta Resources [100%]</v>
          </cell>
        </row>
        <row r="2994">
          <cell r="C2994" t="str">
            <v>Lara Integrated Thermal Power Project</v>
          </cell>
          <cell r="D2994">
            <v>800</v>
          </cell>
          <cell r="E2994" t="str">
            <v>operating</v>
          </cell>
          <cell r="F2994" t="str">
            <v>NTPC [100%]</v>
          </cell>
        </row>
        <row r="2995">
          <cell r="C2995" t="str">
            <v>Mahadev Prasad Super Thermal Power Plant</v>
          </cell>
          <cell r="D2995">
            <v>270</v>
          </cell>
          <cell r="E2995" t="str">
            <v>operating</v>
          </cell>
          <cell r="F2995" t="str">
            <v>Adhunik Power and Natural Resources [100%]</v>
          </cell>
        </row>
        <row r="2996">
          <cell r="C2996" t="str">
            <v>Mahan Aluminium power station</v>
          </cell>
          <cell r="D2996">
            <v>150</v>
          </cell>
          <cell r="E2996" t="str">
            <v>operating</v>
          </cell>
          <cell r="F2996" t="str">
            <v>Hindalco Industries [100%]</v>
          </cell>
        </row>
        <row r="2997">
          <cell r="C2997" t="str">
            <v>Mahan Super Thermal Power Project</v>
          </cell>
          <cell r="D2997">
            <v>600</v>
          </cell>
          <cell r="E2997" t="str">
            <v>operating</v>
          </cell>
          <cell r="F2997" t="str">
            <v>Mahan Energen [100%]</v>
          </cell>
        </row>
        <row r="2998">
          <cell r="C2998" t="str">
            <v>Mahatma Gandhi power station</v>
          </cell>
          <cell r="D2998">
            <v>660</v>
          </cell>
          <cell r="E2998" t="str">
            <v>operating</v>
          </cell>
          <cell r="F2998" t="str">
            <v>Apraava Energy [100%]</v>
          </cell>
        </row>
        <row r="2999">
          <cell r="C2999" t="str">
            <v>Maithon Right Bank Thermal Power Station</v>
          </cell>
          <cell r="D2999">
            <v>525</v>
          </cell>
          <cell r="E2999" t="str">
            <v>operating</v>
          </cell>
          <cell r="F2999" t="str">
            <v>Maithon Power [100%]</v>
          </cell>
        </row>
        <row r="3000">
          <cell r="C3000" t="str">
            <v>Makavarapalem Smelter power station</v>
          </cell>
          <cell r="D3000">
            <v>45</v>
          </cell>
          <cell r="E3000" t="str">
            <v>operating</v>
          </cell>
          <cell r="F3000" t="str">
            <v>Anrak Aluminium [100%]</v>
          </cell>
        </row>
        <row r="3001">
          <cell r="C3001" t="str">
            <v>Malibrahmani power station</v>
          </cell>
          <cell r="D3001">
            <v>525</v>
          </cell>
          <cell r="E3001" t="str">
            <v>construction</v>
          </cell>
          <cell r="F3001" t="str">
            <v>JSW Ispat Special Products [100%]</v>
          </cell>
        </row>
        <row r="3002">
          <cell r="C3002" t="str">
            <v>Manikgarh Cement power station</v>
          </cell>
          <cell r="D3002">
            <v>30</v>
          </cell>
          <cell r="E3002" t="str">
            <v>operating</v>
          </cell>
          <cell r="F3002" t="str">
            <v>Manikgarh Cement [100%]</v>
          </cell>
        </row>
        <row r="3003">
          <cell r="C3003" t="str">
            <v>Maqsoodpur power station</v>
          </cell>
          <cell r="D3003">
            <v>45</v>
          </cell>
          <cell r="E3003" t="str">
            <v>operating</v>
          </cell>
          <cell r="F3003" t="str">
            <v>Lalitpur Power Generation [100%]</v>
          </cell>
        </row>
        <row r="3004">
          <cell r="C3004" t="str">
            <v>Marwa power station</v>
          </cell>
          <cell r="D3004">
            <v>500</v>
          </cell>
          <cell r="E3004" t="str">
            <v>operating</v>
          </cell>
          <cell r="F3004" t="str">
            <v>Chhattisgarh State Power Generation [100%]</v>
          </cell>
        </row>
        <row r="3005">
          <cell r="C3005" t="str">
            <v>Mauda power station</v>
          </cell>
          <cell r="D3005">
            <v>500</v>
          </cell>
          <cell r="E3005" t="str">
            <v>operating</v>
          </cell>
          <cell r="F3005" t="str">
            <v>NTPC [100%]</v>
          </cell>
        </row>
        <row r="3006">
          <cell r="C3006" t="str">
            <v>Meenakshi Energy Thermal Power Project</v>
          </cell>
          <cell r="D3006">
            <v>150</v>
          </cell>
          <cell r="E3006" t="str">
            <v>operating</v>
          </cell>
          <cell r="F3006" t="str">
            <v>Meenakshi Energy [100%]</v>
          </cell>
        </row>
        <row r="3007">
          <cell r="C3007" t="str">
            <v>Meja Thermal Power Project</v>
          </cell>
          <cell r="D3007">
            <v>660</v>
          </cell>
          <cell r="E3007" t="str">
            <v>operating</v>
          </cell>
          <cell r="F3007" t="str">
            <v>Meja Urja Nigam [100%]</v>
          </cell>
        </row>
        <row r="3008">
          <cell r="C3008" t="str">
            <v>Mejia power station</v>
          </cell>
          <cell r="D3008">
            <v>500</v>
          </cell>
          <cell r="E3008" t="str">
            <v>operating</v>
          </cell>
          <cell r="F3008" t="str">
            <v>Damodar Valley [100%]</v>
          </cell>
        </row>
        <row r="3009">
          <cell r="C3009" t="str">
            <v>Mellacheruvu Cement power station</v>
          </cell>
          <cell r="D3009">
            <v>60</v>
          </cell>
          <cell r="E3009" t="str">
            <v>operating</v>
          </cell>
          <cell r="F3009" t="str">
            <v>My Home Industries [100%]</v>
          </cell>
        </row>
        <row r="3010">
          <cell r="C3010" t="str">
            <v>Meramandali power station</v>
          </cell>
          <cell r="D3010">
            <v>150</v>
          </cell>
          <cell r="E3010" t="str">
            <v>operating</v>
          </cell>
          <cell r="F3010" t="str">
            <v>Tata Steel [100%]</v>
          </cell>
        </row>
        <row r="3011">
          <cell r="C3011" t="str">
            <v>Mettur Siscol power station</v>
          </cell>
          <cell r="D3011">
            <v>30</v>
          </cell>
          <cell r="E3011" t="str">
            <v>operating</v>
          </cell>
          <cell r="F3011" t="str">
            <v>JSW Holdings [100%]</v>
          </cell>
        </row>
        <row r="3012">
          <cell r="C3012" t="str">
            <v>Mettur Thermal Power Station</v>
          </cell>
          <cell r="D3012">
            <v>210</v>
          </cell>
          <cell r="E3012" t="str">
            <v>operating</v>
          </cell>
          <cell r="F3012" t="str">
            <v>Tamil Nadu Generation and Distribution [100%]</v>
          </cell>
        </row>
        <row r="3013">
          <cell r="C3013" t="str">
            <v>Mettur Thermal Power Station</v>
          </cell>
          <cell r="D3013">
            <v>600</v>
          </cell>
          <cell r="E3013" t="str">
            <v>operating</v>
          </cell>
          <cell r="F3013" t="str">
            <v>Tamil Nadu Generation and Distribution [100%]</v>
          </cell>
        </row>
        <row r="3014">
          <cell r="C3014" t="str">
            <v>MIHAN Power Project</v>
          </cell>
          <cell r="D3014">
            <v>61.5</v>
          </cell>
          <cell r="E3014" t="str">
            <v>operating</v>
          </cell>
          <cell r="F3014" t="str">
            <v>Abhijeet Group [100%]</v>
          </cell>
        </row>
        <row r="3015">
          <cell r="C3015" t="str">
            <v>MP Amarkantak power station</v>
          </cell>
          <cell r="D3015">
            <v>210</v>
          </cell>
          <cell r="E3015" t="str">
            <v>operating</v>
          </cell>
          <cell r="F3015" t="str">
            <v>Madhya Pradesh Power Generating [100%]</v>
          </cell>
        </row>
        <row r="3016">
          <cell r="C3016" t="str">
            <v>Mundra Thermal Power Project (Adani)</v>
          </cell>
          <cell r="D3016">
            <v>330</v>
          </cell>
          <cell r="E3016" t="str">
            <v>operating</v>
          </cell>
          <cell r="F3016" t="str">
            <v>Adani Power [100%]</v>
          </cell>
        </row>
        <row r="3017">
          <cell r="C3017" t="str">
            <v>Mundra Thermal Power Project (Adani)</v>
          </cell>
          <cell r="D3017">
            <v>660</v>
          </cell>
          <cell r="E3017" t="str">
            <v>operating</v>
          </cell>
          <cell r="F3017" t="str">
            <v>Adani Power [100%]</v>
          </cell>
        </row>
        <row r="3018">
          <cell r="C3018" t="str">
            <v>Mundra Thermal Power Project (Adani)</v>
          </cell>
          <cell r="D3018">
            <v>660</v>
          </cell>
          <cell r="E3018" t="str">
            <v>operating</v>
          </cell>
          <cell r="F3018" t="str">
            <v>Adani Power [100%]</v>
          </cell>
        </row>
        <row r="3019">
          <cell r="C3019" t="str">
            <v>Mundra Thermal Power Project (Adani)</v>
          </cell>
          <cell r="D3019">
            <v>660</v>
          </cell>
          <cell r="E3019" t="str">
            <v>operating</v>
          </cell>
          <cell r="F3019" t="str">
            <v>Adani Power [100%]</v>
          </cell>
        </row>
        <row r="3020">
          <cell r="C3020" t="str">
            <v>Muthukur Mandal power station (Painampuram)</v>
          </cell>
          <cell r="D3020">
            <v>660</v>
          </cell>
          <cell r="E3020" t="str">
            <v>operating</v>
          </cell>
          <cell r="F3020" t="str">
            <v>Sembcorp Energy India [100%]</v>
          </cell>
        </row>
        <row r="3021">
          <cell r="C3021" t="str">
            <v>Mutiara Coastal Energen Thermal Power Plant</v>
          </cell>
          <cell r="D3021">
            <v>600</v>
          </cell>
          <cell r="E3021" t="str">
            <v>operating</v>
          </cell>
          <cell r="F3021" t="str">
            <v>Coastal Energen [100%]</v>
          </cell>
        </row>
        <row r="3022">
          <cell r="C3022" t="str">
            <v>Muzaffarpur power station</v>
          </cell>
          <cell r="D3022">
            <v>195</v>
          </cell>
          <cell r="E3022" t="str">
            <v>operating</v>
          </cell>
          <cell r="F3022" t="str">
            <v>Kanti Bijlee Utpadan Nigam [100%]</v>
          </cell>
        </row>
        <row r="3023">
          <cell r="C3023" t="str">
            <v>Nabinagar Super Thermal Power Project</v>
          </cell>
          <cell r="D3023">
            <v>660</v>
          </cell>
          <cell r="E3023" t="str">
            <v>operating</v>
          </cell>
          <cell r="F3023" t="str">
            <v>Nabinagar Power Generating Company [100%]</v>
          </cell>
        </row>
        <row r="3024">
          <cell r="C3024" t="str">
            <v>Nabinagar Thermal Power Project</v>
          </cell>
          <cell r="D3024">
            <v>250</v>
          </cell>
          <cell r="E3024" t="str">
            <v>operating</v>
          </cell>
          <cell r="F3024" t="str">
            <v>Bhartiya Rail Bijlee [100%]</v>
          </cell>
        </row>
        <row r="3025">
          <cell r="C3025" t="str">
            <v>Nagai Nagapattinam Power Project</v>
          </cell>
          <cell r="D3025">
            <v>150</v>
          </cell>
          <cell r="E3025" t="str">
            <v>operating</v>
          </cell>
          <cell r="F3025" t="str">
            <v>Nagai Power [100%]</v>
          </cell>
        </row>
        <row r="3026">
          <cell r="C3026" t="str">
            <v>Nardana Vaghode power station</v>
          </cell>
          <cell r="D3026">
            <v>150</v>
          </cell>
          <cell r="E3026" t="str">
            <v>operating</v>
          </cell>
          <cell r="F3026" t="str">
            <v>Jindal Power</v>
          </cell>
        </row>
        <row r="3027">
          <cell r="C3027" t="str">
            <v>Nasik MAHAGENCO Thermal Power Station</v>
          </cell>
          <cell r="D3027">
            <v>210</v>
          </cell>
          <cell r="E3027" t="str">
            <v>operating</v>
          </cell>
          <cell r="F3027" t="str">
            <v>Maharashtra State Power Generation [100%]</v>
          </cell>
        </row>
        <row r="3028">
          <cell r="C3028" t="str">
            <v>Nasik RattanIndia Thermal Power Project</v>
          </cell>
          <cell r="D3028">
            <v>270</v>
          </cell>
          <cell r="E3028" t="str">
            <v>operating</v>
          </cell>
          <cell r="F3028" t="str">
            <v>RattanIndia Power [100%]</v>
          </cell>
        </row>
        <row r="3029">
          <cell r="C3029" t="str">
            <v>National Capital Dadri Thermal Power Plant</v>
          </cell>
          <cell r="D3029">
            <v>210</v>
          </cell>
          <cell r="E3029" t="str">
            <v>operating</v>
          </cell>
          <cell r="F3029" t="str">
            <v>NTPC [100%]</v>
          </cell>
        </row>
        <row r="3030">
          <cell r="C3030" t="str">
            <v>Nellore power station</v>
          </cell>
          <cell r="D3030">
            <v>30</v>
          </cell>
          <cell r="E3030" t="str">
            <v>operating</v>
          </cell>
          <cell r="F3030" t="str">
            <v>Andhra Pradesh Power Generation [100%]</v>
          </cell>
        </row>
        <row r="3031">
          <cell r="C3031" t="str">
            <v>New Neyveli Thermal Power Station</v>
          </cell>
          <cell r="D3031">
            <v>500</v>
          </cell>
          <cell r="E3031" t="str">
            <v>operating</v>
          </cell>
          <cell r="F3031" t="str">
            <v>NLC India [100%]</v>
          </cell>
        </row>
        <row r="3032">
          <cell r="C3032" t="str">
            <v>Newari power station</v>
          </cell>
          <cell r="D3032">
            <v>45</v>
          </cell>
          <cell r="E3032" t="str">
            <v>operating</v>
          </cell>
          <cell r="F3032" t="str">
            <v>BLA Power [100%]</v>
          </cell>
        </row>
        <row r="3033">
          <cell r="C3033" t="str">
            <v>Neyveli Thermal Power Station I</v>
          </cell>
          <cell r="D3033">
            <v>210</v>
          </cell>
          <cell r="E3033" t="str">
            <v>operating</v>
          </cell>
          <cell r="F3033" t="str">
            <v>NLC India [100%]</v>
          </cell>
        </row>
        <row r="3034">
          <cell r="C3034" t="str">
            <v>Neyveli Thermal Power Station II</v>
          </cell>
          <cell r="D3034">
            <v>210</v>
          </cell>
          <cell r="E3034" t="str">
            <v>operating</v>
          </cell>
          <cell r="F3034" t="str">
            <v>NLC India [100%]</v>
          </cell>
        </row>
        <row r="3035">
          <cell r="C3035" t="str">
            <v>Neyveli Thermal Power Station II</v>
          </cell>
          <cell r="D3035">
            <v>250</v>
          </cell>
          <cell r="E3035" t="str">
            <v>operating</v>
          </cell>
          <cell r="F3035" t="str">
            <v>NLC India [100%]</v>
          </cell>
        </row>
        <row r="3036">
          <cell r="C3036" t="str">
            <v>Neyveli Zero power station</v>
          </cell>
          <cell r="D3036">
            <v>250</v>
          </cell>
          <cell r="E3036" t="str">
            <v>operating</v>
          </cell>
          <cell r="F3036" t="str">
            <v>TAQA Neyveli Power Co [100%]</v>
          </cell>
        </row>
        <row r="3037">
          <cell r="C3037" t="str">
            <v>North Chennai Thermal Power Station</v>
          </cell>
          <cell r="D3037">
            <v>210</v>
          </cell>
          <cell r="E3037" t="str">
            <v>operating</v>
          </cell>
          <cell r="F3037" t="str">
            <v>Tamil Nadu Generation and Distribution [100%]</v>
          </cell>
        </row>
        <row r="3038">
          <cell r="C3038" t="str">
            <v>North Karanpura power station</v>
          </cell>
          <cell r="D3038">
            <v>660</v>
          </cell>
          <cell r="E3038" t="str">
            <v>operating</v>
          </cell>
          <cell r="F3038" t="str">
            <v>NTPC [100%]</v>
          </cell>
        </row>
        <row r="3039">
          <cell r="C3039" t="str">
            <v>NTPC Seoni power station</v>
          </cell>
          <cell r="D3039">
            <v>600</v>
          </cell>
          <cell r="E3039" t="str">
            <v>operating</v>
          </cell>
          <cell r="F3039" t="str">
            <v>Jhabua Power [100%]</v>
          </cell>
        </row>
        <row r="3040">
          <cell r="C3040" t="str">
            <v>Obra Thermal Power Station</v>
          </cell>
          <cell r="D3040">
            <v>200</v>
          </cell>
          <cell r="E3040" t="str">
            <v>operating</v>
          </cell>
          <cell r="F3040" t="str">
            <v>Uttar Pradesh Rajya Vidyut Utpadan Nigam [100%]</v>
          </cell>
        </row>
        <row r="3041">
          <cell r="C3041" t="str">
            <v>Obra Thermal Power Station</v>
          </cell>
          <cell r="D3041">
            <v>660</v>
          </cell>
          <cell r="E3041" t="str">
            <v>construction</v>
          </cell>
          <cell r="F3041" t="str">
            <v>Uttar Pradesh Rajya Vidyut Utpadan Nigam [100%]</v>
          </cell>
        </row>
        <row r="3042">
          <cell r="C3042" t="str">
            <v>Palamau Plant power station</v>
          </cell>
          <cell r="D3042">
            <v>30</v>
          </cell>
          <cell r="E3042" t="str">
            <v>operating</v>
          </cell>
          <cell r="F3042" t="str">
            <v>Aditya Birla Chemicals (India) [100%]</v>
          </cell>
        </row>
        <row r="3043">
          <cell r="C3043" t="str">
            <v>Paloncha power station</v>
          </cell>
          <cell r="D3043">
            <v>30</v>
          </cell>
          <cell r="E3043" t="str">
            <v>operating</v>
          </cell>
          <cell r="F3043" t="str">
            <v>Nava [100%]</v>
          </cell>
        </row>
        <row r="3044">
          <cell r="C3044" t="str">
            <v>Panipat power station</v>
          </cell>
          <cell r="D3044">
            <v>210</v>
          </cell>
          <cell r="E3044" t="str">
            <v>operating</v>
          </cell>
          <cell r="F3044" t="str">
            <v>Haryana Power Generation [100%]</v>
          </cell>
        </row>
        <row r="3045">
          <cell r="C3045" t="str">
            <v>Panki Thermal Power Station</v>
          </cell>
          <cell r="D3045">
            <v>660</v>
          </cell>
          <cell r="E3045" t="str">
            <v>construction</v>
          </cell>
          <cell r="F3045" t="str">
            <v>Uttar Pradesh Rajya Vidyut Utpadan Nigam [100%]</v>
          </cell>
        </row>
        <row r="3046">
          <cell r="C3046" t="str">
            <v>Paradip Oswal power station</v>
          </cell>
          <cell r="D3046">
            <v>55</v>
          </cell>
          <cell r="E3046" t="str">
            <v>operating</v>
          </cell>
          <cell r="F3046" t="str">
            <v>Oswal Chemical And Fertilisers [100%]</v>
          </cell>
        </row>
        <row r="3047">
          <cell r="C3047" t="str">
            <v>Paradip power station</v>
          </cell>
          <cell r="D3047">
            <v>30</v>
          </cell>
          <cell r="E3047" t="str">
            <v>operating</v>
          </cell>
          <cell r="F3047" t="str">
            <v>Essar Power [100%]</v>
          </cell>
        </row>
        <row r="3048">
          <cell r="C3048" t="str">
            <v>Paras power station</v>
          </cell>
          <cell r="D3048">
            <v>250</v>
          </cell>
          <cell r="E3048" t="str">
            <v>operating</v>
          </cell>
          <cell r="F3048" t="str">
            <v>Maharashtra State Power Generation [100%]</v>
          </cell>
        </row>
        <row r="3049">
          <cell r="C3049" t="str">
            <v>Parbhani Renuka power station</v>
          </cell>
          <cell r="D3049">
            <v>30</v>
          </cell>
          <cell r="E3049" t="str">
            <v>operating</v>
          </cell>
          <cell r="F3049" t="str">
            <v>Shree Renuka Sugars [100%]</v>
          </cell>
        </row>
        <row r="3050">
          <cell r="C3050" t="str">
            <v>Parichha power station</v>
          </cell>
          <cell r="D3050">
            <v>210</v>
          </cell>
          <cell r="E3050" t="str">
            <v>operating</v>
          </cell>
          <cell r="F3050" t="str">
            <v>Uttar Pradesh Rajya Vidyut Utpadan Nigam [100%]</v>
          </cell>
        </row>
        <row r="3051">
          <cell r="C3051" t="str">
            <v>Parli Thermal Power Station</v>
          </cell>
          <cell r="D3051">
            <v>250</v>
          </cell>
          <cell r="E3051" t="str">
            <v>operating</v>
          </cell>
          <cell r="F3051" t="str">
            <v>Maharashtra State Power Generation [100%]</v>
          </cell>
        </row>
        <row r="3052">
          <cell r="C3052" t="str">
            <v>Patratu JSEB power station</v>
          </cell>
          <cell r="D3052">
            <v>800</v>
          </cell>
          <cell r="E3052" t="str">
            <v>construction</v>
          </cell>
          <cell r="F3052" t="str">
            <v>Jharkhand State Electricity Board; NTPC</v>
          </cell>
        </row>
        <row r="3053">
          <cell r="C3053" t="str">
            <v>Pegadapalli (Jaipur Mandal) power station</v>
          </cell>
          <cell r="D3053">
            <v>600</v>
          </cell>
          <cell r="E3053" t="str">
            <v>operating</v>
          </cell>
          <cell r="F3053" t="str">
            <v>The Singareni Collieries [100%]</v>
          </cell>
        </row>
        <row r="3054">
          <cell r="C3054" t="str">
            <v>Pune Mill power station</v>
          </cell>
          <cell r="D3054">
            <v>30</v>
          </cell>
          <cell r="E3054" t="str">
            <v>operating</v>
          </cell>
          <cell r="F3054" t="str">
            <v>Sinarmas Pulp &amp; Paper [100%]</v>
          </cell>
        </row>
        <row r="3055">
          <cell r="C3055" t="str">
            <v>Raghunathpur Thermal Power Station</v>
          </cell>
          <cell r="D3055">
            <v>600</v>
          </cell>
          <cell r="E3055" t="str">
            <v>operating</v>
          </cell>
          <cell r="F3055" t="str">
            <v>Damodar Valley [100%]</v>
          </cell>
        </row>
        <row r="3056">
          <cell r="C3056" t="str">
            <v>Raichur Thermal Power Station</v>
          </cell>
          <cell r="D3056">
            <v>210</v>
          </cell>
          <cell r="E3056" t="str">
            <v>operating</v>
          </cell>
          <cell r="F3056" t="str">
            <v>Karnataka Power [100%]</v>
          </cell>
        </row>
        <row r="3057">
          <cell r="C3057" t="str">
            <v>Raigarh Ind Power power station</v>
          </cell>
          <cell r="D3057">
            <v>65</v>
          </cell>
          <cell r="E3057" t="str">
            <v>operating</v>
          </cell>
          <cell r="F3057" t="str">
            <v>Ind Power [100%]</v>
          </cell>
        </row>
        <row r="3058">
          <cell r="C3058" t="str">
            <v>Raigarh Jindal power station</v>
          </cell>
          <cell r="D3058">
            <v>55</v>
          </cell>
          <cell r="E3058" t="str">
            <v>operating</v>
          </cell>
          <cell r="F3058" t="str">
            <v>Jindal Steel &amp; Power [100%]</v>
          </cell>
        </row>
        <row r="3059">
          <cell r="C3059" t="str">
            <v>Raigarh TRN Power Project</v>
          </cell>
          <cell r="D3059">
            <v>300</v>
          </cell>
          <cell r="E3059" t="str">
            <v>operating</v>
          </cell>
          <cell r="F3059" t="str">
            <v>TRN Energy [100%]</v>
          </cell>
        </row>
        <row r="3060">
          <cell r="C3060" t="str">
            <v>Raikheda power station</v>
          </cell>
          <cell r="D3060">
            <v>685</v>
          </cell>
          <cell r="E3060" t="str">
            <v>operating</v>
          </cell>
          <cell r="F3060" t="str">
            <v>Raipur Energen [100%]</v>
          </cell>
        </row>
        <row r="3061">
          <cell r="C3061" t="str">
            <v>Raipur Jain power station</v>
          </cell>
          <cell r="D3061">
            <v>45</v>
          </cell>
          <cell r="E3061" t="str">
            <v>operating</v>
          </cell>
          <cell r="F3061" t="str">
            <v>Hira Power &amp; Steels [100%]</v>
          </cell>
        </row>
        <row r="3062">
          <cell r="C3062" t="str">
            <v>Raipur Neco power station</v>
          </cell>
          <cell r="D3062">
            <v>55</v>
          </cell>
          <cell r="E3062" t="str">
            <v>operating</v>
          </cell>
          <cell r="F3062" t="str">
            <v>Jayaswal Neco Industries [100%]</v>
          </cell>
        </row>
        <row r="3063">
          <cell r="C3063" t="str">
            <v>Raipur Sponge Iron power station</v>
          </cell>
          <cell r="D3063">
            <v>37.5</v>
          </cell>
          <cell r="E3063" t="str">
            <v>operating</v>
          </cell>
          <cell r="F3063" t="str">
            <v>JSW Steel [100%]</v>
          </cell>
        </row>
        <row r="3064">
          <cell r="C3064" t="str">
            <v>Rajiv Gandhi Thermal Power Project</v>
          </cell>
          <cell r="D3064">
            <v>600</v>
          </cell>
          <cell r="E3064" t="str">
            <v>operating</v>
          </cell>
          <cell r="F3064" t="str">
            <v>Haryana Power Generation [100%]</v>
          </cell>
        </row>
        <row r="3065">
          <cell r="C3065" t="str">
            <v>Rajpura Dariba Mine power station</v>
          </cell>
          <cell r="D3065">
            <v>80</v>
          </cell>
          <cell r="E3065" t="str">
            <v>operating</v>
          </cell>
          <cell r="F3065" t="str">
            <v>Hindustan Zinc [100%]</v>
          </cell>
        </row>
        <row r="3066">
          <cell r="C3066" t="str">
            <v>Rajpura Thermal Power Project</v>
          </cell>
          <cell r="D3066">
            <v>700</v>
          </cell>
          <cell r="E3066" t="str">
            <v>operating</v>
          </cell>
          <cell r="F3066" t="str">
            <v>Nabha Power [100%]</v>
          </cell>
        </row>
        <row r="3067">
          <cell r="C3067" t="str">
            <v>Ramagundam power station</v>
          </cell>
          <cell r="D3067">
            <v>200</v>
          </cell>
          <cell r="E3067" t="str">
            <v>operating</v>
          </cell>
          <cell r="F3067" t="str">
            <v>NTPC [100%]</v>
          </cell>
        </row>
        <row r="3068">
          <cell r="C3068" t="str">
            <v>Ramagundam power station</v>
          </cell>
          <cell r="D3068">
            <v>800</v>
          </cell>
          <cell r="E3068" t="str">
            <v>operating</v>
          </cell>
          <cell r="F3068" t="str">
            <v>NTPC [100%]</v>
          </cell>
        </row>
        <row r="3069">
          <cell r="C3069" t="str">
            <v>Ramagundam-B power station</v>
          </cell>
          <cell r="D3069">
            <v>62.5</v>
          </cell>
          <cell r="E3069" t="str">
            <v>operating</v>
          </cell>
          <cell r="F3069" t="str">
            <v>Telangana State Power Generation Corporation [100%]</v>
          </cell>
        </row>
        <row r="3070">
          <cell r="C3070" t="str">
            <v>Randia power station</v>
          </cell>
          <cell r="D3070">
            <v>50</v>
          </cell>
          <cell r="E3070" t="str">
            <v>operating</v>
          </cell>
          <cell r="F3070" t="str">
            <v>FACOR Power [100%]</v>
          </cell>
        </row>
        <row r="3071">
          <cell r="C3071" t="str">
            <v>Ratija Power Project</v>
          </cell>
          <cell r="D3071">
            <v>50</v>
          </cell>
          <cell r="E3071" t="str">
            <v>operating</v>
          </cell>
          <cell r="F3071" t="str">
            <v>ACB (India) [100%]</v>
          </cell>
        </row>
        <row r="3072">
          <cell r="C3072" t="str">
            <v>Ratnagiri Power Plant</v>
          </cell>
          <cell r="D3072">
            <v>300</v>
          </cell>
          <cell r="E3072" t="str">
            <v>operating</v>
          </cell>
          <cell r="F3072" t="str">
            <v>JSW Energy [100%]</v>
          </cell>
        </row>
        <row r="3073">
          <cell r="C3073" t="str">
            <v>Rawan Cement power station</v>
          </cell>
          <cell r="D3073">
            <v>30</v>
          </cell>
          <cell r="E3073" t="str">
            <v>operating</v>
          </cell>
          <cell r="F3073" t="str">
            <v>UltraTech Cement [100%]</v>
          </cell>
        </row>
        <row r="3074">
          <cell r="C3074" t="str">
            <v>Rayagada Paper power station</v>
          </cell>
          <cell r="D3074">
            <v>55</v>
          </cell>
          <cell r="E3074" t="str">
            <v>operating</v>
          </cell>
          <cell r="F3074" t="str">
            <v>JK Paper [100%]</v>
          </cell>
        </row>
        <row r="3075">
          <cell r="C3075" t="str">
            <v>Rayalaseema Thermal Power Project</v>
          </cell>
          <cell r="D3075">
            <v>210</v>
          </cell>
          <cell r="E3075" t="str">
            <v>operating</v>
          </cell>
          <cell r="F3075" t="str">
            <v>Andhra Pradesh Power Development [100%]</v>
          </cell>
        </row>
        <row r="3076">
          <cell r="C3076" t="str">
            <v>Rengali Bhushan power station</v>
          </cell>
          <cell r="D3076">
            <v>40</v>
          </cell>
          <cell r="E3076" t="str">
            <v>operating</v>
          </cell>
          <cell r="F3076" t="str">
            <v>Bhushan Power &amp; Steel [100%]</v>
          </cell>
        </row>
        <row r="3077">
          <cell r="C3077" t="str">
            <v>Renusagar power station</v>
          </cell>
          <cell r="D3077">
            <v>67.5</v>
          </cell>
          <cell r="E3077" t="str">
            <v>operating</v>
          </cell>
          <cell r="F3077" t="str">
            <v>Hindalco Industries [100%]</v>
          </cell>
        </row>
        <row r="3078">
          <cell r="C3078" t="str">
            <v>Rihand power station</v>
          </cell>
          <cell r="D3078">
            <v>500</v>
          </cell>
          <cell r="E3078" t="str">
            <v>operating</v>
          </cell>
          <cell r="F3078" t="str">
            <v>NTPC [100%]</v>
          </cell>
        </row>
        <row r="3079">
          <cell r="C3079" t="str">
            <v>Ropar power station</v>
          </cell>
          <cell r="D3079">
            <v>210</v>
          </cell>
          <cell r="E3079" t="str">
            <v>operating</v>
          </cell>
          <cell r="F3079" t="str">
            <v>Punjab State Power [100%]</v>
          </cell>
        </row>
        <row r="3080">
          <cell r="C3080" t="str">
            <v>Rosa Thermal Power Plant</v>
          </cell>
          <cell r="D3080">
            <v>300</v>
          </cell>
          <cell r="E3080" t="str">
            <v>operating</v>
          </cell>
          <cell r="F3080" t="str">
            <v>Reliance Power [100%]</v>
          </cell>
        </row>
        <row r="3081">
          <cell r="C3081" t="str">
            <v>Rourkela Works-2 power station</v>
          </cell>
          <cell r="D3081">
            <v>60</v>
          </cell>
          <cell r="E3081" t="str">
            <v>operating</v>
          </cell>
          <cell r="F3081" t="str">
            <v>NTPC-SAIL Power [100%]</v>
          </cell>
        </row>
        <row r="3082">
          <cell r="C3082" t="str">
            <v>Sabarmati power station</v>
          </cell>
          <cell r="D3082">
            <v>110</v>
          </cell>
          <cell r="E3082" t="str">
            <v>operating</v>
          </cell>
          <cell r="F3082" t="str">
            <v>Torrent Power [100%]</v>
          </cell>
        </row>
        <row r="3083">
          <cell r="C3083" t="str">
            <v>Sagardighi Thermal Power Station</v>
          </cell>
          <cell r="D3083">
            <v>500</v>
          </cell>
          <cell r="E3083" t="str">
            <v>operating</v>
          </cell>
          <cell r="F3083" t="str">
            <v>The West Bengal Power Development [100%]</v>
          </cell>
        </row>
        <row r="3084">
          <cell r="C3084" t="str">
            <v>Saggonda power station</v>
          </cell>
          <cell r="D3084">
            <v>33</v>
          </cell>
          <cell r="E3084" t="str">
            <v>operating</v>
          </cell>
          <cell r="F3084" t="str">
            <v>The Andhra Sugars [100%]</v>
          </cell>
        </row>
        <row r="3085">
          <cell r="C3085" t="str">
            <v>Salaya power plant</v>
          </cell>
          <cell r="D3085">
            <v>600</v>
          </cell>
          <cell r="E3085" t="str">
            <v>operating</v>
          </cell>
          <cell r="F3085" t="str">
            <v>Essar Power [100%]</v>
          </cell>
        </row>
        <row r="3086">
          <cell r="C3086" t="str">
            <v>Salem Siscol power station</v>
          </cell>
          <cell r="D3086">
            <v>30</v>
          </cell>
          <cell r="E3086" t="str">
            <v>operating</v>
          </cell>
          <cell r="F3086" t="str">
            <v>JSW Steel [100%]</v>
          </cell>
        </row>
        <row r="3087">
          <cell r="C3087" t="str">
            <v>Salora power station</v>
          </cell>
          <cell r="D3087">
            <v>135</v>
          </cell>
          <cell r="E3087" t="str">
            <v>operating</v>
          </cell>
          <cell r="F3087" t="str">
            <v>Vandana Vidhyut [100%]</v>
          </cell>
        </row>
        <row r="3088">
          <cell r="C3088" t="str">
            <v>Sanghipuram Cement power station</v>
          </cell>
          <cell r="D3088">
            <v>60</v>
          </cell>
          <cell r="E3088" t="str">
            <v>operating</v>
          </cell>
          <cell r="F3088" t="str">
            <v>Sanghi Industries [100%]</v>
          </cell>
        </row>
        <row r="3089">
          <cell r="C3089" t="str">
            <v>Sanjay Gandhi power station</v>
          </cell>
          <cell r="D3089">
            <v>210</v>
          </cell>
          <cell r="E3089" t="str">
            <v>operating</v>
          </cell>
          <cell r="F3089" t="str">
            <v>Madhya Pradesh Power Generating [100%]</v>
          </cell>
        </row>
        <row r="3090">
          <cell r="C3090" t="str">
            <v>Santaldih Thermal Power Station</v>
          </cell>
          <cell r="D3090">
            <v>250</v>
          </cell>
          <cell r="E3090" t="str">
            <v>operating</v>
          </cell>
          <cell r="F3090" t="str">
            <v>NTPC [100%]</v>
          </cell>
        </row>
        <row r="3091">
          <cell r="C3091" t="str">
            <v>Sasan Ultra Mega Power Project</v>
          </cell>
          <cell r="D3091">
            <v>660</v>
          </cell>
          <cell r="E3091" t="str">
            <v>operating</v>
          </cell>
          <cell r="F3091" t="str">
            <v>Reliance Power [100%]</v>
          </cell>
        </row>
        <row r="3092">
          <cell r="C3092" t="str">
            <v>Satpura Thermal Power Station</v>
          </cell>
          <cell r="D3092">
            <v>250</v>
          </cell>
          <cell r="E3092" t="str">
            <v>operating</v>
          </cell>
          <cell r="F3092" t="str">
            <v>Madhya Pradesh Power Generating [100%]</v>
          </cell>
        </row>
        <row r="3093">
          <cell r="C3093" t="str">
            <v>SEPC Tuticorin power station</v>
          </cell>
          <cell r="D3093">
            <v>525</v>
          </cell>
          <cell r="E3093" t="str">
            <v>operating</v>
          </cell>
          <cell r="F3093" t="str">
            <v>SEPC Power [100%]</v>
          </cell>
        </row>
        <row r="3094">
          <cell r="C3094" t="str">
            <v>Shree Singaji Thermal Power Project</v>
          </cell>
          <cell r="D3094">
            <v>600</v>
          </cell>
          <cell r="E3094" t="str">
            <v>operating</v>
          </cell>
          <cell r="F3094" t="str">
            <v>Madhya Pradesh Power Generating [100%]</v>
          </cell>
        </row>
        <row r="3095">
          <cell r="C3095" t="str">
            <v>Shriram Rayons power station</v>
          </cell>
          <cell r="D3095">
            <v>141</v>
          </cell>
          <cell r="E3095" t="str">
            <v>operating</v>
          </cell>
          <cell r="F3095" t="str">
            <v>DCM Shriram Industries [100%]</v>
          </cell>
        </row>
        <row r="3096">
          <cell r="C3096" t="str">
            <v>Sidhi Cement Plant power station</v>
          </cell>
          <cell r="D3096">
            <v>35</v>
          </cell>
          <cell r="E3096" t="str">
            <v>operating</v>
          </cell>
          <cell r="F3096" t="str">
            <v>UltraTech Cement [100%]</v>
          </cell>
        </row>
        <row r="3097">
          <cell r="C3097" t="str">
            <v>Sikka Thermal Power Station</v>
          </cell>
          <cell r="D3097">
            <v>250</v>
          </cell>
          <cell r="E3097" t="str">
            <v>operating</v>
          </cell>
          <cell r="F3097" t="str">
            <v>Gujarat State Electricity [100%]</v>
          </cell>
        </row>
        <row r="3098">
          <cell r="C3098" t="str">
            <v>Siltara SKS power station</v>
          </cell>
          <cell r="D3098">
            <v>30</v>
          </cell>
          <cell r="E3098" t="str">
            <v>operating</v>
          </cell>
          <cell r="F3098" t="str">
            <v>SKS Power Generation Chhattisgarh [100%]</v>
          </cell>
        </row>
        <row r="3099">
          <cell r="C3099" t="str">
            <v>Siltara Works power station</v>
          </cell>
          <cell r="D3099">
            <v>30</v>
          </cell>
          <cell r="E3099" t="str">
            <v>operating</v>
          </cell>
          <cell r="F3099" t="str">
            <v>Godawari Power and Ispat [100%]</v>
          </cell>
        </row>
        <row r="3100">
          <cell r="C3100" t="str">
            <v>Simhadri power station</v>
          </cell>
          <cell r="D3100">
            <v>500</v>
          </cell>
          <cell r="E3100" t="str">
            <v>operating</v>
          </cell>
          <cell r="F3100" t="str">
            <v>NTPC [100%]</v>
          </cell>
        </row>
        <row r="3101">
          <cell r="C3101" t="str">
            <v>Simhapuri Thamminapatnam power station</v>
          </cell>
          <cell r="D3101">
            <v>150</v>
          </cell>
          <cell r="E3101" t="str">
            <v>operating</v>
          </cell>
          <cell r="F3101" t="str">
            <v>Simhapuri Energy [100%]</v>
          </cell>
        </row>
        <row r="3102">
          <cell r="C3102" t="str">
            <v>Singrauli Super Thermal Power Station</v>
          </cell>
          <cell r="D3102">
            <v>200</v>
          </cell>
          <cell r="E3102" t="str">
            <v>operating</v>
          </cell>
          <cell r="F3102" t="str">
            <v>NTPC [100%]</v>
          </cell>
        </row>
        <row r="3103">
          <cell r="C3103" t="str">
            <v>Sipat power station</v>
          </cell>
          <cell r="D3103">
            <v>660</v>
          </cell>
          <cell r="E3103" t="str">
            <v>operating</v>
          </cell>
          <cell r="F3103" t="str">
            <v>NTPC [100%]</v>
          </cell>
        </row>
        <row r="3104">
          <cell r="C3104" t="str">
            <v>Sitapuram Cement power station</v>
          </cell>
          <cell r="D3104">
            <v>43</v>
          </cell>
          <cell r="E3104" t="str">
            <v>operating</v>
          </cell>
          <cell r="F3104" t="str">
            <v>KSK Energy Ventures [100%]</v>
          </cell>
        </row>
        <row r="3105">
          <cell r="C3105" t="str">
            <v>Solapur power station</v>
          </cell>
          <cell r="D3105">
            <v>660</v>
          </cell>
          <cell r="E3105" t="str">
            <v>operating</v>
          </cell>
          <cell r="F3105" t="str">
            <v>NTPC [100%]</v>
          </cell>
        </row>
        <row r="3106">
          <cell r="C3106" t="str">
            <v>Southern CESC power station</v>
          </cell>
          <cell r="D3106">
            <v>67.5</v>
          </cell>
          <cell r="E3106" t="str">
            <v>operating</v>
          </cell>
          <cell r="F3106" t="str">
            <v>CESC [100%]</v>
          </cell>
        </row>
        <row r="3107">
          <cell r="C3107" t="str">
            <v>Sri Damodaram Sanjeevaiah Thermal Power Station</v>
          </cell>
          <cell r="D3107">
            <v>800</v>
          </cell>
          <cell r="E3107" t="str">
            <v>operating</v>
          </cell>
          <cell r="F3107" t="str">
            <v>Andhra Pradesh Power Development [100%]</v>
          </cell>
        </row>
        <row r="3108">
          <cell r="C3108" t="str">
            <v>Surat Lignite Power Plant</v>
          </cell>
          <cell r="D3108">
            <v>125</v>
          </cell>
          <cell r="E3108" t="str">
            <v>operating</v>
          </cell>
          <cell r="F3108" t="str">
            <v>Gujarat Industries Power</v>
          </cell>
        </row>
        <row r="3109">
          <cell r="C3109" t="str">
            <v>Suratgarh Super Thermal Power Station</v>
          </cell>
          <cell r="D3109">
            <v>250</v>
          </cell>
          <cell r="E3109" t="str">
            <v>operating</v>
          </cell>
          <cell r="F3109" t="str">
            <v>Rajasthan Rajya Vidyut Utpadan Nigam [100%]</v>
          </cell>
        </row>
        <row r="3110">
          <cell r="C3110" t="str">
            <v>Suratgarh Super Thermal Power Station</v>
          </cell>
          <cell r="D3110">
            <v>660</v>
          </cell>
          <cell r="E3110" t="str">
            <v>operating</v>
          </cell>
          <cell r="F3110" t="str">
            <v>Rajasthan Rajya Vidyut Utpadan Nigam [100%]</v>
          </cell>
        </row>
        <row r="3111">
          <cell r="C3111" t="str">
            <v>SVPL power station</v>
          </cell>
          <cell r="D3111">
            <v>63</v>
          </cell>
          <cell r="E3111" t="str">
            <v>operating</v>
          </cell>
          <cell r="F3111" t="str">
            <v>SV Power [100%]</v>
          </cell>
        </row>
        <row r="3112">
          <cell r="C3112" t="str">
            <v>Talcher Kaniha Super Thermal Power Station</v>
          </cell>
          <cell r="D3112">
            <v>500</v>
          </cell>
          <cell r="E3112" t="str">
            <v>operating</v>
          </cell>
          <cell r="F3112" t="str">
            <v>NTPC [100%]</v>
          </cell>
        </row>
        <row r="3113">
          <cell r="C3113" t="str">
            <v>Talcher power station</v>
          </cell>
          <cell r="D3113">
            <v>660</v>
          </cell>
          <cell r="E3113" t="str">
            <v>construction</v>
          </cell>
          <cell r="F3113" t="str">
            <v>NTPC [100%]</v>
          </cell>
        </row>
        <row r="3114">
          <cell r="C3114" t="str">
            <v>Talwandi Sabo Power Project</v>
          </cell>
          <cell r="D3114">
            <v>660</v>
          </cell>
          <cell r="E3114" t="str">
            <v>operating</v>
          </cell>
          <cell r="F3114" t="str">
            <v>Sterlite Energy [100%]</v>
          </cell>
        </row>
        <row r="3115">
          <cell r="C3115" t="str">
            <v>Tamnar power station</v>
          </cell>
          <cell r="D3115">
            <v>250</v>
          </cell>
          <cell r="E3115" t="str">
            <v>operating</v>
          </cell>
          <cell r="F3115" t="str">
            <v>Jindal Steel &amp; Power [100%]</v>
          </cell>
        </row>
        <row r="3116">
          <cell r="C3116" t="str">
            <v>Tanda power station</v>
          </cell>
          <cell r="D3116">
            <v>110</v>
          </cell>
          <cell r="E3116" t="str">
            <v>operating</v>
          </cell>
          <cell r="F3116" t="str">
            <v>NTPC [100%]</v>
          </cell>
        </row>
        <row r="3117">
          <cell r="C3117" t="str">
            <v>Tanda power station</v>
          </cell>
          <cell r="D3117">
            <v>660</v>
          </cell>
          <cell r="E3117" t="str">
            <v>operating</v>
          </cell>
          <cell r="F3117" t="str">
            <v>NTPC [100%]</v>
          </cell>
        </row>
        <row r="3118">
          <cell r="C3118" t="str">
            <v>Tata Mundra Ultra Mega Power Project</v>
          </cell>
          <cell r="D3118">
            <v>800</v>
          </cell>
          <cell r="E3118" t="str">
            <v>operating</v>
          </cell>
          <cell r="F3118" t="str">
            <v>Tata Power [100%]</v>
          </cell>
        </row>
        <row r="3119">
          <cell r="C3119" t="str">
            <v>Tenughat power station</v>
          </cell>
          <cell r="D3119">
            <v>210</v>
          </cell>
          <cell r="E3119" t="str">
            <v>operating</v>
          </cell>
          <cell r="F3119" t="str">
            <v>Tenughat Vidyut Nigam [100%]</v>
          </cell>
        </row>
        <row r="3120">
          <cell r="C3120" t="str">
            <v>Tiroda Thermal Power Project</v>
          </cell>
          <cell r="D3120">
            <v>660</v>
          </cell>
          <cell r="E3120" t="str">
            <v>operating</v>
          </cell>
          <cell r="F3120" t="str">
            <v>Adani Power [100%]</v>
          </cell>
        </row>
        <row r="3121">
          <cell r="C3121" t="str">
            <v>Titagarh power station</v>
          </cell>
          <cell r="D3121">
            <v>60</v>
          </cell>
          <cell r="E3121" t="str">
            <v>operating</v>
          </cell>
          <cell r="F3121" t="str">
            <v>CESC [100%]</v>
          </cell>
        </row>
        <row r="3122">
          <cell r="C3122" t="str">
            <v>Trombay power station</v>
          </cell>
          <cell r="D3122">
            <v>500</v>
          </cell>
          <cell r="E3122" t="str">
            <v>operating</v>
          </cell>
          <cell r="F3122" t="str">
            <v>Tata Power [100%]</v>
          </cell>
        </row>
        <row r="3123">
          <cell r="C3123" t="str">
            <v>Tulsyan Steel Gummidipoondi captive power station</v>
          </cell>
          <cell r="D3123">
            <v>35</v>
          </cell>
          <cell r="E3123" t="str">
            <v>operating</v>
          </cell>
          <cell r="F3123" t="str">
            <v>Tulsyan NEC [100%]</v>
          </cell>
        </row>
        <row r="3124">
          <cell r="C3124" t="str">
            <v>Tuticorin NTPL power station</v>
          </cell>
          <cell r="D3124">
            <v>500</v>
          </cell>
          <cell r="E3124" t="str">
            <v>operating</v>
          </cell>
          <cell r="F3124" t="str">
            <v>NLC Tamil Nadu Power [100%]</v>
          </cell>
        </row>
        <row r="3125">
          <cell r="C3125" t="str">
            <v>Tuticorin Smelter power station</v>
          </cell>
          <cell r="D3125">
            <v>80</v>
          </cell>
          <cell r="E3125" t="str">
            <v>operating</v>
          </cell>
          <cell r="F3125" t="str">
            <v>Sterlite Energy [100%]</v>
          </cell>
        </row>
        <row r="3126">
          <cell r="C3126" t="str">
            <v>Tuticorin Thermal Power Station</v>
          </cell>
          <cell r="D3126">
            <v>210</v>
          </cell>
          <cell r="E3126" t="str">
            <v>operating</v>
          </cell>
          <cell r="F3126" t="str">
            <v>Tamil Nadu Generation and Distribution [100%]</v>
          </cell>
        </row>
        <row r="3127">
          <cell r="C3127" t="str">
            <v>Uchpinda power station</v>
          </cell>
          <cell r="D3127">
            <v>360</v>
          </cell>
          <cell r="E3127" t="str">
            <v>operating</v>
          </cell>
          <cell r="F3127" t="str">
            <v>RKM Powergen [100%]</v>
          </cell>
        </row>
        <row r="3128">
          <cell r="C3128" t="str">
            <v>Udangudi Super Critical Thermal Power Project</v>
          </cell>
          <cell r="D3128">
            <v>660</v>
          </cell>
          <cell r="E3128" t="str">
            <v>construction</v>
          </cell>
          <cell r="F3128" t="str">
            <v>Tamil Nadu Generation and Distribution [100%]</v>
          </cell>
        </row>
        <row r="3129">
          <cell r="C3129" t="str">
            <v>Udupi power station</v>
          </cell>
          <cell r="D3129">
            <v>600</v>
          </cell>
          <cell r="E3129" t="str">
            <v>operating</v>
          </cell>
          <cell r="F3129" t="str">
            <v>Adani Power [100%]</v>
          </cell>
        </row>
        <row r="3130">
          <cell r="C3130" t="str">
            <v>Ukai Thermal Power Station</v>
          </cell>
          <cell r="D3130">
            <v>200</v>
          </cell>
          <cell r="E3130" t="str">
            <v>operating</v>
          </cell>
          <cell r="F3130" t="str">
            <v>Gujarat State Electricity [100%]</v>
          </cell>
        </row>
        <row r="3131">
          <cell r="C3131" t="str">
            <v>Uppur power station</v>
          </cell>
          <cell r="D3131">
            <v>800</v>
          </cell>
          <cell r="E3131" t="str">
            <v>construction</v>
          </cell>
          <cell r="F3131" t="str">
            <v>Tamil Nadu Generation and Distribution [100%]</v>
          </cell>
        </row>
        <row r="3132">
          <cell r="C3132" t="str">
            <v>Utkal Smelter power station</v>
          </cell>
          <cell r="D3132">
            <v>30</v>
          </cell>
          <cell r="E3132" t="str">
            <v>operating</v>
          </cell>
          <cell r="F3132" t="str">
            <v>Hindalco Industries [100%]</v>
          </cell>
        </row>
        <row r="3133">
          <cell r="C3133" t="str">
            <v>Utraula power station</v>
          </cell>
          <cell r="D3133">
            <v>45</v>
          </cell>
          <cell r="E3133" t="str">
            <v>operating</v>
          </cell>
          <cell r="F3133" t="str">
            <v>Lalitpur Power Generation [100%]</v>
          </cell>
        </row>
        <row r="3134">
          <cell r="C3134" t="str">
            <v>Vadlur power station</v>
          </cell>
          <cell r="D3134">
            <v>35</v>
          </cell>
          <cell r="E3134" t="str">
            <v>operating</v>
          </cell>
          <cell r="F3134" t="str">
            <v>Surana Power [100%]</v>
          </cell>
        </row>
        <row r="3135">
          <cell r="C3135" t="str">
            <v>Vallur Thermal Power Plant</v>
          </cell>
          <cell r="D3135">
            <v>500</v>
          </cell>
          <cell r="E3135" t="str">
            <v>operating</v>
          </cell>
          <cell r="F3135" t="str">
            <v>NTPC Tamil Nadu Energy [100%]</v>
          </cell>
        </row>
        <row r="3136">
          <cell r="C3136" t="str">
            <v>Vilayat Caustic power station</v>
          </cell>
          <cell r="D3136">
            <v>30</v>
          </cell>
          <cell r="E3136" t="str">
            <v>operating</v>
          </cell>
          <cell r="F3136" t="str">
            <v>Grasim Industries [100%]</v>
          </cell>
        </row>
        <row r="3137">
          <cell r="C3137" t="str">
            <v>Vindhyachal power station</v>
          </cell>
          <cell r="D3137">
            <v>210</v>
          </cell>
          <cell r="E3137" t="str">
            <v>operating</v>
          </cell>
          <cell r="F3137" t="str">
            <v>NTPC [100%]</v>
          </cell>
        </row>
        <row r="3138">
          <cell r="C3138" t="str">
            <v>Visakhapatnam Sarda power station</v>
          </cell>
          <cell r="D3138">
            <v>84</v>
          </cell>
          <cell r="E3138" t="str">
            <v>operating</v>
          </cell>
          <cell r="F3138" t="str">
            <v>Sarda Metals &amp; Alloys [100%]</v>
          </cell>
        </row>
        <row r="3139">
          <cell r="C3139" t="str">
            <v>Vizag Simhadri power station</v>
          </cell>
          <cell r="D3139">
            <v>50</v>
          </cell>
          <cell r="E3139" t="str">
            <v>operating</v>
          </cell>
          <cell r="F3139" t="str">
            <v>Steel Exchange India [100%]</v>
          </cell>
        </row>
        <row r="3140">
          <cell r="C3140" t="str">
            <v>Vizag Steel Plant power station</v>
          </cell>
          <cell r="D3140">
            <v>60</v>
          </cell>
          <cell r="E3140" t="str">
            <v>operating</v>
          </cell>
          <cell r="F3140" t="str">
            <v>Rashtriya Ispat Nigam [100%]</v>
          </cell>
        </row>
        <row r="3141">
          <cell r="C3141" t="str">
            <v>Vizag Thermal Power Plant</v>
          </cell>
          <cell r="D3141">
            <v>520</v>
          </cell>
          <cell r="E3141" t="str">
            <v>operating</v>
          </cell>
          <cell r="F3141" t="str">
            <v>Hinduja National Power [100%]</v>
          </cell>
        </row>
        <row r="3142">
          <cell r="C3142" t="str">
            <v>VS Lignite Plant</v>
          </cell>
          <cell r="D3142">
            <v>135</v>
          </cell>
          <cell r="E3142" t="str">
            <v>operating</v>
          </cell>
          <cell r="F3142" t="str">
            <v>KSK Energy Ventures [100%]</v>
          </cell>
        </row>
        <row r="3143">
          <cell r="C3143" t="str">
            <v>Wanakbori Thermal Power Station</v>
          </cell>
          <cell r="D3143">
            <v>210</v>
          </cell>
          <cell r="E3143" t="str">
            <v>operating</v>
          </cell>
          <cell r="F3143" t="str">
            <v>Gujarat State Electricity [100%]</v>
          </cell>
        </row>
        <row r="3144">
          <cell r="C3144" t="str">
            <v>Wanakbori Thermal Power Station</v>
          </cell>
          <cell r="D3144">
            <v>800</v>
          </cell>
          <cell r="E3144" t="str">
            <v>operating</v>
          </cell>
          <cell r="F3144" t="str">
            <v>Gujarat State Electricity [100%]</v>
          </cell>
        </row>
        <row r="3145">
          <cell r="C3145" t="str">
            <v>Wardha Warora Power Plant</v>
          </cell>
          <cell r="D3145">
            <v>135</v>
          </cell>
          <cell r="E3145" t="str">
            <v>operating</v>
          </cell>
          <cell r="F3145" t="str">
            <v>Sai Wardha Power Generation [100%]</v>
          </cell>
        </row>
        <row r="3146">
          <cell r="C3146" t="str">
            <v>Wardha Works power station</v>
          </cell>
          <cell r="D3146">
            <v>40</v>
          </cell>
          <cell r="E3146" t="str">
            <v>operating</v>
          </cell>
          <cell r="F3146" t="str">
            <v>Uttam Value Steels [100%]</v>
          </cell>
        </row>
        <row r="3147">
          <cell r="C3147" t="str">
            <v>Yadadri power station</v>
          </cell>
          <cell r="D3147">
            <v>800</v>
          </cell>
          <cell r="E3147" t="str">
            <v>construction</v>
          </cell>
          <cell r="F3147" t="str">
            <v>Telangana State Power Generation Corporation [100%]</v>
          </cell>
        </row>
        <row r="3148">
          <cell r="C3148" t="str">
            <v>Yermarus power station</v>
          </cell>
          <cell r="D3148">
            <v>800</v>
          </cell>
          <cell r="E3148" t="str">
            <v>operating</v>
          </cell>
          <cell r="F3148" t="str">
            <v>Raichur Power [100%]</v>
          </cell>
        </row>
        <row r="3149">
          <cell r="C3149" t="str">
            <v>Zawar Mines power station</v>
          </cell>
          <cell r="D3149">
            <v>80</v>
          </cell>
          <cell r="E3149" t="str">
            <v>operating</v>
          </cell>
          <cell r="F3149" t="str">
            <v>Hindustan Zinc [100%]</v>
          </cell>
        </row>
        <row r="3150">
          <cell r="C3150" t="str">
            <v>Adipala power station</v>
          </cell>
          <cell r="D3150">
            <v>660</v>
          </cell>
          <cell r="E3150" t="str">
            <v>operating</v>
          </cell>
          <cell r="F3150" t="str">
            <v>PT PLN (Persero) [100%]</v>
          </cell>
        </row>
        <row r="3151">
          <cell r="C3151" t="str">
            <v>Amamapare Port power station</v>
          </cell>
          <cell r="D3151">
            <v>65</v>
          </cell>
          <cell r="E3151" t="str">
            <v>operating</v>
          </cell>
          <cell r="F3151" t="str">
            <v>PT Puncakjaya Power [100%]</v>
          </cell>
        </row>
        <row r="3152">
          <cell r="C3152" t="str">
            <v>Amurang power station</v>
          </cell>
          <cell r="D3152">
            <v>30</v>
          </cell>
          <cell r="E3152" t="str">
            <v>operating</v>
          </cell>
          <cell r="F3152" t="str">
            <v>PT PLN (Persero) [100%]</v>
          </cell>
        </row>
        <row r="3153">
          <cell r="C3153" t="str">
            <v>Amurang-2 power station</v>
          </cell>
          <cell r="D3153">
            <v>30</v>
          </cell>
          <cell r="E3153" t="str">
            <v>operating</v>
          </cell>
          <cell r="F3153" t="str">
            <v>PT PLN (Persero) [100%]</v>
          </cell>
        </row>
        <row r="3154">
          <cell r="C3154" t="str">
            <v>Asahimas Chemical power station</v>
          </cell>
          <cell r="D3154">
            <v>150</v>
          </cell>
          <cell r="E3154" t="str">
            <v>operating</v>
          </cell>
          <cell r="F3154" t="str">
            <v>Asahimas Chemical [100%]</v>
          </cell>
        </row>
        <row r="3155">
          <cell r="C3155" t="str">
            <v>Asam-Asam power station</v>
          </cell>
          <cell r="D3155">
            <v>65</v>
          </cell>
          <cell r="E3155" t="str">
            <v>operating</v>
          </cell>
          <cell r="F3155" t="str">
            <v>PT PLN (Persero) [100%]</v>
          </cell>
        </row>
        <row r="3156">
          <cell r="C3156" t="str">
            <v>Bandung Indosyntec power station</v>
          </cell>
          <cell r="D3156">
            <v>30</v>
          </cell>
          <cell r="E3156" t="str">
            <v>operating</v>
          </cell>
          <cell r="F3156" t="str">
            <v>PT Panasia Indo Resources [100%]</v>
          </cell>
        </row>
        <row r="3157">
          <cell r="C3157" t="str">
            <v>Bangka Baru power station</v>
          </cell>
          <cell r="D3157">
            <v>30</v>
          </cell>
          <cell r="E3157" t="str">
            <v>operating</v>
          </cell>
          <cell r="F3157" t="str">
            <v>PT PLN Wilayah Bangka Belitung [100%]</v>
          </cell>
        </row>
        <row r="3158">
          <cell r="C3158" t="str">
            <v>Bangko Tengah power station</v>
          </cell>
          <cell r="D3158">
            <v>660</v>
          </cell>
          <cell r="E3158" t="str">
            <v>operating</v>
          </cell>
          <cell r="F3158" t="str">
            <v>PT Huadian Bukit Asam Power [100%]</v>
          </cell>
        </row>
        <row r="3159">
          <cell r="C3159" t="str">
            <v>Banjarsari power station</v>
          </cell>
          <cell r="D3159">
            <v>110</v>
          </cell>
          <cell r="E3159" t="str">
            <v>operating</v>
          </cell>
          <cell r="F3159" t="str">
            <v>PT Bukit Pembangkit Innovative [100%]</v>
          </cell>
        </row>
        <row r="3160">
          <cell r="C3160" t="str">
            <v>Banten Labuan power station</v>
          </cell>
          <cell r="D3160">
            <v>300</v>
          </cell>
          <cell r="E3160" t="str">
            <v>operating</v>
          </cell>
          <cell r="F3160" t="str">
            <v>PT Indonesia Power [100%]</v>
          </cell>
        </row>
        <row r="3161">
          <cell r="C3161" t="str">
            <v>Banten Lontar power station</v>
          </cell>
          <cell r="D3161">
            <v>315</v>
          </cell>
          <cell r="E3161" t="str">
            <v>operating</v>
          </cell>
          <cell r="F3161" t="str">
            <v>PT PLN (Persero) [100%]</v>
          </cell>
        </row>
        <row r="3162">
          <cell r="C3162" t="str">
            <v>Banten Serang power station</v>
          </cell>
          <cell r="D3162">
            <v>660</v>
          </cell>
          <cell r="E3162" t="str">
            <v>operating</v>
          </cell>
          <cell r="F3162" t="str">
            <v>PT Lestari Banten Energi [100%]</v>
          </cell>
        </row>
        <row r="3163">
          <cell r="C3163" t="str">
            <v>Banten Suralaya power station</v>
          </cell>
          <cell r="D3163">
            <v>400</v>
          </cell>
          <cell r="E3163" t="str">
            <v>operating</v>
          </cell>
          <cell r="F3163" t="str">
            <v>PT Indonesia Power Suralaya [100%]</v>
          </cell>
        </row>
        <row r="3164">
          <cell r="C3164" t="str">
            <v>Banten Suralaya power station</v>
          </cell>
          <cell r="D3164">
            <v>625</v>
          </cell>
          <cell r="E3164" t="str">
            <v>operating</v>
          </cell>
          <cell r="F3164" t="str">
            <v>PT PLN (Persero) [100%]</v>
          </cell>
        </row>
        <row r="3165">
          <cell r="C3165" t="str">
            <v>Barru power station</v>
          </cell>
          <cell r="D3165">
            <v>100</v>
          </cell>
          <cell r="E3165" t="str">
            <v>construction</v>
          </cell>
          <cell r="F3165" t="str">
            <v>PT PLN (Persero) [100%]</v>
          </cell>
        </row>
        <row r="3166">
          <cell r="C3166" t="str">
            <v>Batu Hijau power station</v>
          </cell>
          <cell r="D3166">
            <v>31</v>
          </cell>
          <cell r="E3166" t="str">
            <v>operating</v>
          </cell>
          <cell r="F3166" t="str">
            <v>PT Newmont Nusa Tenggara [100%]</v>
          </cell>
        </row>
        <row r="3167">
          <cell r="C3167" t="str">
            <v>Bengkayang Power Station</v>
          </cell>
          <cell r="D3167">
            <v>50</v>
          </cell>
          <cell r="E3167" t="str">
            <v>operating</v>
          </cell>
          <cell r="F3167" t="str">
            <v>PT PLN (Persero) [100%]</v>
          </cell>
        </row>
        <row r="3168">
          <cell r="C3168" t="str">
            <v>Bengkulu power station</v>
          </cell>
          <cell r="D3168">
            <v>100</v>
          </cell>
          <cell r="E3168" t="str">
            <v>operating</v>
          </cell>
          <cell r="F3168" t="str">
            <v>PT Tenaga Listrik Bengkulu [100%]</v>
          </cell>
        </row>
        <row r="3169">
          <cell r="C3169" t="str">
            <v>Bukit Asam Muara Enim power station</v>
          </cell>
          <cell r="D3169">
            <v>65</v>
          </cell>
          <cell r="E3169" t="str">
            <v>operating</v>
          </cell>
          <cell r="F3169" t="str">
            <v>PT PLN (Persero) [100%]</v>
          </cell>
        </row>
        <row r="3170">
          <cell r="C3170" t="str">
            <v>Celukan Bawang power station</v>
          </cell>
          <cell r="D3170">
            <v>142</v>
          </cell>
          <cell r="E3170" t="str">
            <v>operating</v>
          </cell>
          <cell r="F3170" t="str">
            <v>PT General Energy Indonesia; PT Merryline International</v>
          </cell>
        </row>
        <row r="3171">
          <cell r="C3171" t="str">
            <v>Cemindo Gemilang power station</v>
          </cell>
          <cell r="D3171">
            <v>60</v>
          </cell>
          <cell r="E3171" t="str">
            <v>operating</v>
          </cell>
          <cell r="F3171" t="str">
            <v>PT Cemindo Gemilang [100%]</v>
          </cell>
        </row>
        <row r="3172">
          <cell r="C3172" t="str">
            <v>Central Java Power Project</v>
          </cell>
          <cell r="D3172">
            <v>950</v>
          </cell>
          <cell r="E3172" t="str">
            <v>operating</v>
          </cell>
          <cell r="F3172" t="str">
            <v>PT Bhimasena Power Indonesia [100%]</v>
          </cell>
        </row>
        <row r="3173">
          <cell r="C3173" t="str">
            <v>Cikarang Babelan power station</v>
          </cell>
          <cell r="D3173">
            <v>140</v>
          </cell>
          <cell r="E3173" t="str">
            <v>operating</v>
          </cell>
          <cell r="F3173" t="str">
            <v>PT Cikarang Listrindo [100%]</v>
          </cell>
        </row>
        <row r="3174">
          <cell r="C3174" t="str">
            <v>Cilacap Sumber power station</v>
          </cell>
          <cell r="D3174">
            <v>300</v>
          </cell>
          <cell r="E3174" t="str">
            <v>operating</v>
          </cell>
          <cell r="F3174" t="str">
            <v>PT Sumber Segara Primadaya [100%]</v>
          </cell>
        </row>
        <row r="3175">
          <cell r="C3175" t="str">
            <v>Cilacap Sumber power station</v>
          </cell>
          <cell r="D3175">
            <v>660</v>
          </cell>
          <cell r="E3175" t="str">
            <v>operating</v>
          </cell>
          <cell r="F3175" t="str">
            <v>PT Sumber Segara Primadaya [100%]</v>
          </cell>
        </row>
        <row r="3176">
          <cell r="C3176" t="str">
            <v>Cilegon PTIP Power Station</v>
          </cell>
          <cell r="D3176">
            <v>40</v>
          </cell>
          <cell r="E3176" t="str">
            <v>operating</v>
          </cell>
          <cell r="F3176" t="str">
            <v>PT Indorama Petrochemicals [100%]</v>
          </cell>
        </row>
        <row r="3177">
          <cell r="C3177" t="str">
            <v>Cirebon power station</v>
          </cell>
          <cell r="D3177">
            <v>660</v>
          </cell>
          <cell r="E3177" t="str">
            <v>operating</v>
          </cell>
          <cell r="F3177" t="str">
            <v>PT Cirebon Electric Power [100%]</v>
          </cell>
        </row>
        <row r="3178">
          <cell r="C3178" t="str">
            <v>Delong Nickel Phase I power station</v>
          </cell>
          <cell r="D3178">
            <v>30</v>
          </cell>
          <cell r="E3178" t="str">
            <v>operating</v>
          </cell>
          <cell r="F3178" t="str">
            <v>PT Virtue Dragon Nickel Industry [100%]</v>
          </cell>
        </row>
        <row r="3179">
          <cell r="C3179" t="str">
            <v>Delong Nickel Phase II power station</v>
          </cell>
          <cell r="D3179">
            <v>135</v>
          </cell>
          <cell r="E3179" t="str">
            <v>operating</v>
          </cell>
          <cell r="F3179" t="str">
            <v>PT Obsidian Stainless Steel [100%]</v>
          </cell>
        </row>
        <row r="3180">
          <cell r="C3180" t="str">
            <v>Delong Nickel Phase II power station</v>
          </cell>
          <cell r="D3180">
            <v>135</v>
          </cell>
          <cell r="E3180" t="str">
            <v>operating</v>
          </cell>
          <cell r="F3180" t="str">
            <v>PT Obsidian Stainless Steel [100%]</v>
          </cell>
        </row>
        <row r="3181">
          <cell r="C3181" t="str">
            <v>Delong Nickel Phase II power station</v>
          </cell>
          <cell r="D3181">
            <v>380</v>
          </cell>
          <cell r="E3181" t="str">
            <v>operating</v>
          </cell>
          <cell r="F3181" t="str">
            <v>PT Obsidian Stainless Steel [100%]</v>
          </cell>
        </row>
        <row r="3182">
          <cell r="C3182" t="str">
            <v>Delong Nickel Phase III power station</v>
          </cell>
          <cell r="D3182">
            <v>135</v>
          </cell>
          <cell r="E3182" t="str">
            <v>operating</v>
          </cell>
          <cell r="F3182" t="str">
            <v>PT Gunbuster Nickel Industry [100%]</v>
          </cell>
        </row>
        <row r="3183">
          <cell r="C3183" t="str">
            <v>Delong Nickel Phase III power station</v>
          </cell>
          <cell r="D3183">
            <v>150</v>
          </cell>
          <cell r="E3183" t="str">
            <v>construction</v>
          </cell>
          <cell r="F3183" t="str">
            <v>PT Gunbuster Nickel Industry [100%]</v>
          </cell>
        </row>
        <row r="3184">
          <cell r="C3184" t="str">
            <v>Delong Nickel Phase III power station</v>
          </cell>
          <cell r="D3184">
            <v>300</v>
          </cell>
          <cell r="E3184" t="str">
            <v>construction</v>
          </cell>
          <cell r="F3184" t="str">
            <v>PT Gunbuster Nickel Industry [100%]</v>
          </cell>
        </row>
        <row r="3185">
          <cell r="C3185" t="str">
            <v>DSS Serang power station</v>
          </cell>
          <cell r="D3185">
            <v>35</v>
          </cell>
          <cell r="E3185" t="str">
            <v>operating</v>
          </cell>
          <cell r="F3185" t="str">
            <v>PT Dian Swastatika Sentosa [100%]</v>
          </cell>
        </row>
        <row r="3186">
          <cell r="C3186" t="str">
            <v>Embalut power station</v>
          </cell>
          <cell r="D3186">
            <v>60</v>
          </cell>
          <cell r="E3186" t="str">
            <v>operating</v>
          </cell>
          <cell r="F3186" t="str">
            <v>PT Cahaya Fajar Kaltim [100%]</v>
          </cell>
        </row>
        <row r="3187">
          <cell r="C3187" t="str">
            <v>FAJAR power station</v>
          </cell>
          <cell r="D3187">
            <v>55</v>
          </cell>
          <cell r="E3187" t="str">
            <v>operating</v>
          </cell>
          <cell r="F3187" t="str">
            <v>PT Fajar Surya Wisesa [100%]</v>
          </cell>
        </row>
        <row r="3188">
          <cell r="C3188" t="str">
            <v>Indo Bharat Rayon power station</v>
          </cell>
          <cell r="D3188">
            <v>36.6</v>
          </cell>
          <cell r="E3188" t="str">
            <v>operating</v>
          </cell>
          <cell r="F3188" t="str">
            <v>PT Indo Bharat Rayon [100%]</v>
          </cell>
        </row>
        <row r="3189">
          <cell r="C3189" t="str">
            <v>Indramayu power station</v>
          </cell>
          <cell r="D3189">
            <v>330</v>
          </cell>
          <cell r="E3189" t="str">
            <v>operating</v>
          </cell>
          <cell r="F3189" t="str">
            <v>PT PLN (Persero) [100%]</v>
          </cell>
        </row>
        <row r="3190">
          <cell r="C3190" t="str">
            <v>Jawa-7 power station</v>
          </cell>
          <cell r="D3190">
            <v>991</v>
          </cell>
          <cell r="E3190" t="str">
            <v>operating</v>
          </cell>
          <cell r="F3190" t="str">
            <v>PT Shenhua Guohua Pembangkitan Jawa Bali [100%]</v>
          </cell>
        </row>
        <row r="3191">
          <cell r="C3191" t="str">
            <v>Jinchuan Group WP&amp;RKA power station</v>
          </cell>
          <cell r="D3191">
            <v>50</v>
          </cell>
          <cell r="E3191" t="str">
            <v>operating</v>
          </cell>
          <cell r="F3191" t="str">
            <v>WP&amp;RKA [100%]</v>
          </cell>
        </row>
        <row r="3192">
          <cell r="C3192" t="str">
            <v>Kalbar-1 power station</v>
          </cell>
          <cell r="D3192">
            <v>100</v>
          </cell>
          <cell r="E3192" t="str">
            <v>operating</v>
          </cell>
          <cell r="F3192" t="str">
            <v>PT Indonesia Power; Golden Concord Holdings</v>
          </cell>
        </row>
        <row r="3193">
          <cell r="C3193" t="str">
            <v>Kalimantan Cement Works power station</v>
          </cell>
          <cell r="D3193">
            <v>55</v>
          </cell>
          <cell r="E3193" t="str">
            <v>operating</v>
          </cell>
          <cell r="F3193" t="str">
            <v>PT Indocement Tunggal Prakarsa [100%]</v>
          </cell>
        </row>
        <row r="3194">
          <cell r="C3194" t="str">
            <v>Kalselteng-1 power station</v>
          </cell>
          <cell r="D3194">
            <v>100</v>
          </cell>
          <cell r="E3194" t="str">
            <v>operating</v>
          </cell>
          <cell r="F3194" t="str">
            <v>PT SKS Listrik Kalimantan [100%]</v>
          </cell>
        </row>
        <row r="3195">
          <cell r="C3195" t="str">
            <v>Kalteng-1 Pulang Pisau power station</v>
          </cell>
          <cell r="D3195">
            <v>60</v>
          </cell>
          <cell r="E3195" t="str">
            <v>operating</v>
          </cell>
          <cell r="F3195" t="str">
            <v>PT PLN (Persero) [100%]</v>
          </cell>
        </row>
        <row r="3196">
          <cell r="C3196" t="str">
            <v>Kaltim FTP2 power station</v>
          </cell>
          <cell r="D3196">
            <v>100</v>
          </cell>
          <cell r="E3196" t="str">
            <v>operating</v>
          </cell>
          <cell r="F3196" t="str">
            <v>PT PLN (Persero) [100%]</v>
          </cell>
        </row>
        <row r="3197">
          <cell r="C3197" t="str">
            <v>Kaltim Teluk Balikpapan power station</v>
          </cell>
          <cell r="D3197">
            <v>110</v>
          </cell>
          <cell r="E3197" t="str">
            <v>operating</v>
          </cell>
          <cell r="F3197" t="str">
            <v>PT PLN (Persero) [100%]</v>
          </cell>
        </row>
        <row r="3198">
          <cell r="C3198" t="str">
            <v>Kaltim-4 power station</v>
          </cell>
          <cell r="D3198">
            <v>100</v>
          </cell>
          <cell r="E3198" t="str">
            <v>operating</v>
          </cell>
          <cell r="F3198" t="str">
            <v>PT Indonesia Energi Dinamika [100%]</v>
          </cell>
        </row>
        <row r="3199">
          <cell r="C3199" t="str">
            <v>Keban Agung power station</v>
          </cell>
          <cell r="D3199">
            <v>135</v>
          </cell>
          <cell r="E3199" t="str">
            <v>operating</v>
          </cell>
          <cell r="F3199" t="str">
            <v>PT Primanaya Energi [100%]</v>
          </cell>
        </row>
        <row r="3200">
          <cell r="C3200" t="str">
            <v>Kendari-3 power station</v>
          </cell>
          <cell r="D3200">
            <v>50</v>
          </cell>
          <cell r="E3200" t="str">
            <v>operating</v>
          </cell>
          <cell r="F3200" t="str">
            <v>Dian Swastatika Sentosa Power Kendari [100%]</v>
          </cell>
        </row>
        <row r="3201">
          <cell r="C3201" t="str">
            <v>Ketapang Smelter power station</v>
          </cell>
          <cell r="D3201">
            <v>30</v>
          </cell>
          <cell r="E3201" t="str">
            <v>operating</v>
          </cell>
          <cell r="F3201" t="str">
            <v>PT Well Harvest Winning Alumina Refinery [100%]</v>
          </cell>
        </row>
        <row r="3202">
          <cell r="C3202" t="str">
            <v>Labuhan Angin power station</v>
          </cell>
          <cell r="D3202">
            <v>115</v>
          </cell>
          <cell r="E3202" t="str">
            <v>operating</v>
          </cell>
          <cell r="F3202" t="str">
            <v>PT PLN (Persero) [100%]</v>
          </cell>
        </row>
        <row r="3203">
          <cell r="C3203" t="str">
            <v>Lampung Sebalang power station</v>
          </cell>
          <cell r="D3203">
            <v>100</v>
          </cell>
          <cell r="E3203" t="str">
            <v>operating</v>
          </cell>
          <cell r="F3203" t="str">
            <v>PT PLN (Persero) [100%]</v>
          </cell>
        </row>
        <row r="3204">
          <cell r="C3204" t="str">
            <v>Lombok FTP2 power station</v>
          </cell>
          <cell r="D3204">
            <v>50</v>
          </cell>
          <cell r="E3204" t="str">
            <v>construction</v>
          </cell>
          <cell r="F3204" t="str">
            <v>PT PLN (Persero) [100%]</v>
          </cell>
        </row>
        <row r="3205">
          <cell r="C3205" t="str">
            <v>Medan Steel Mill power station</v>
          </cell>
          <cell r="D3205">
            <v>30</v>
          </cell>
          <cell r="E3205" t="str">
            <v>operating</v>
          </cell>
          <cell r="F3205" t="str">
            <v>PT Gahapi Nisco Steel [100%]</v>
          </cell>
        </row>
        <row r="3206">
          <cell r="C3206" t="str">
            <v>Merak power station</v>
          </cell>
          <cell r="D3206">
            <v>60</v>
          </cell>
          <cell r="E3206" t="str">
            <v>operating</v>
          </cell>
          <cell r="F3206" t="str">
            <v>PT Merak Energi [100%]</v>
          </cell>
        </row>
        <row r="3207">
          <cell r="C3207" t="str">
            <v>Nagan Raya power station</v>
          </cell>
          <cell r="D3207">
            <v>110</v>
          </cell>
          <cell r="E3207" t="str">
            <v>operating</v>
          </cell>
          <cell r="F3207" t="str">
            <v>PT PLN (Persero) [100%]</v>
          </cell>
        </row>
        <row r="3208">
          <cell r="C3208" t="str">
            <v>Nagan Raya power station</v>
          </cell>
          <cell r="D3208">
            <v>200</v>
          </cell>
          <cell r="E3208" t="str">
            <v>operating</v>
          </cell>
          <cell r="F3208" t="str">
            <v>PT Meulaboh Power Generation [100%]</v>
          </cell>
        </row>
        <row r="3209">
          <cell r="C3209" t="str">
            <v>Nanshan Industrial Park power station</v>
          </cell>
          <cell r="D3209">
            <v>30</v>
          </cell>
          <cell r="E3209" t="str">
            <v>operating</v>
          </cell>
          <cell r="F3209" t="str">
            <v>PT Bintan Alumina Indonesia</v>
          </cell>
        </row>
        <row r="3210">
          <cell r="C3210" t="str">
            <v>Nanshan Industrial Park power station</v>
          </cell>
          <cell r="D3210">
            <v>30</v>
          </cell>
          <cell r="E3210" t="str">
            <v>operating</v>
          </cell>
          <cell r="F3210" t="str">
            <v>PT Bintan Alumina Indonesia</v>
          </cell>
        </row>
        <row r="3211">
          <cell r="C3211" t="str">
            <v>Ombilin power station</v>
          </cell>
          <cell r="D3211">
            <v>100</v>
          </cell>
          <cell r="E3211" t="str">
            <v>operating</v>
          </cell>
          <cell r="F3211" t="str">
            <v>PT PLN (Persero) [100%]</v>
          </cell>
        </row>
        <row r="3212">
          <cell r="C3212" t="str">
            <v>Pacitan power station</v>
          </cell>
          <cell r="D3212">
            <v>315</v>
          </cell>
          <cell r="E3212" t="str">
            <v>operating</v>
          </cell>
          <cell r="F3212" t="str">
            <v>PT PLN (Persero) [100%]</v>
          </cell>
        </row>
        <row r="3213">
          <cell r="C3213" t="str">
            <v>Paiton-1 power station</v>
          </cell>
          <cell r="D3213">
            <v>615</v>
          </cell>
          <cell r="E3213" t="str">
            <v>operating</v>
          </cell>
          <cell r="F3213" t="str">
            <v>PT Paiton Energy [100%]</v>
          </cell>
        </row>
        <row r="3214">
          <cell r="C3214" t="str">
            <v>Paiton-2 power station</v>
          </cell>
          <cell r="D3214">
            <v>660</v>
          </cell>
          <cell r="E3214" t="str">
            <v>operating</v>
          </cell>
          <cell r="F3214" t="str">
            <v>PT Jawa Power [100%]</v>
          </cell>
        </row>
        <row r="3215">
          <cell r="C3215" t="str">
            <v>Paiton-3 power station</v>
          </cell>
          <cell r="D3215">
            <v>825</v>
          </cell>
          <cell r="E3215" t="str">
            <v>operating</v>
          </cell>
          <cell r="F3215" t="str">
            <v>PT Paiton Energy [100%]</v>
          </cell>
        </row>
        <row r="3216">
          <cell r="C3216" t="str">
            <v>Palu power station</v>
          </cell>
          <cell r="D3216">
            <v>50</v>
          </cell>
          <cell r="E3216" t="str">
            <v>construction</v>
          </cell>
          <cell r="F3216" t="str">
            <v>PT PLN (Persero) [100%]</v>
          </cell>
        </row>
        <row r="3217">
          <cell r="C3217" t="str">
            <v>Pangkalan Susu power station</v>
          </cell>
          <cell r="D3217">
            <v>220</v>
          </cell>
          <cell r="E3217" t="str">
            <v>operating</v>
          </cell>
          <cell r="F3217" t="str">
            <v>PT Indonesia Power [100%]</v>
          </cell>
        </row>
        <row r="3218">
          <cell r="C3218" t="str">
            <v>Parit Baru power station</v>
          </cell>
          <cell r="D3218">
            <v>50</v>
          </cell>
          <cell r="E3218" t="str">
            <v>construction</v>
          </cell>
          <cell r="F3218" t="str">
            <v>PT Praba Indopersada; China Gezhouba Group</v>
          </cell>
        </row>
        <row r="3219">
          <cell r="C3219" t="str">
            <v>Pekanbaru Tenayan power station</v>
          </cell>
          <cell r="D3219">
            <v>110</v>
          </cell>
          <cell r="E3219" t="str">
            <v>operating</v>
          </cell>
          <cell r="F3219" t="str">
            <v>PT PLN (Persero) [100%]</v>
          </cell>
        </row>
        <row r="3220">
          <cell r="C3220" t="str">
            <v>Pelabuhan Ratu power station</v>
          </cell>
          <cell r="D3220">
            <v>350</v>
          </cell>
          <cell r="E3220" t="str">
            <v>operating</v>
          </cell>
          <cell r="F3220" t="str">
            <v>PT Indonesia Power [100%]</v>
          </cell>
        </row>
        <row r="3221">
          <cell r="C3221" t="str">
            <v>Perawang Mill power station</v>
          </cell>
          <cell r="D3221">
            <v>35</v>
          </cell>
          <cell r="E3221" t="str">
            <v>operating</v>
          </cell>
          <cell r="F3221" t="str">
            <v>PT Indah Kiat Pulp &amp; Paper [100%]</v>
          </cell>
        </row>
        <row r="3222">
          <cell r="C3222" t="str">
            <v>Pindo-Deli-Ii power station</v>
          </cell>
          <cell r="D3222">
            <v>50</v>
          </cell>
          <cell r="E3222" t="str">
            <v>operating</v>
          </cell>
          <cell r="F3222" t="str">
            <v>PT Dian Swastatika Sentosa [100%]</v>
          </cell>
        </row>
        <row r="3223">
          <cell r="C3223" t="str">
            <v>PLN Paiton Baru power station</v>
          </cell>
          <cell r="D3223">
            <v>660</v>
          </cell>
          <cell r="E3223" t="str">
            <v>operating</v>
          </cell>
          <cell r="F3223" t="str">
            <v>PT PLN Nusantara Power [100%]</v>
          </cell>
        </row>
        <row r="3224">
          <cell r="C3224" t="str">
            <v>PLN Paiton power station</v>
          </cell>
          <cell r="D3224">
            <v>400</v>
          </cell>
          <cell r="E3224" t="str">
            <v>operating</v>
          </cell>
          <cell r="F3224" t="str">
            <v>PT PLN Nusantara Power [100%]</v>
          </cell>
        </row>
        <row r="3225">
          <cell r="C3225" t="str">
            <v>Pomalaa Nickel power station</v>
          </cell>
          <cell r="D3225">
            <v>30</v>
          </cell>
          <cell r="E3225" t="str">
            <v>operating</v>
          </cell>
          <cell r="F3225" t="str">
            <v>PT Aneka Tambang [100%]</v>
          </cell>
        </row>
        <row r="3226">
          <cell r="C3226" t="str">
            <v>PT Halmahera Persada Lygend Nickel Smelter power station</v>
          </cell>
          <cell r="D3226">
            <v>30</v>
          </cell>
          <cell r="E3226" t="str">
            <v>operating</v>
          </cell>
          <cell r="F3226" t="str">
            <v>PT Halmahera Persada Lygend [100%]</v>
          </cell>
        </row>
        <row r="3227">
          <cell r="C3227" t="str">
            <v>PT Halmahera Persada Lygend Nickel Smelter power station</v>
          </cell>
          <cell r="D3227">
            <v>150</v>
          </cell>
          <cell r="E3227" t="str">
            <v>construction</v>
          </cell>
          <cell r="F3227" t="str">
            <v>PT Halmahera Persada Lygend [100%]</v>
          </cell>
        </row>
        <row r="3228">
          <cell r="C3228" t="str">
            <v>PT IHIP power station</v>
          </cell>
          <cell r="D3228">
            <v>117</v>
          </cell>
          <cell r="E3228" t="str">
            <v>construction</v>
          </cell>
          <cell r="F3228" t="str">
            <v>PT Baoshuo Taman Industry Investment Group</v>
          </cell>
        </row>
        <row r="3229">
          <cell r="C3229" t="str">
            <v>Punagaya power station</v>
          </cell>
          <cell r="D3229">
            <v>125</v>
          </cell>
          <cell r="E3229" t="str">
            <v>operating</v>
          </cell>
          <cell r="F3229" t="str">
            <v>PT Bosowa Makassar [100%]</v>
          </cell>
        </row>
        <row r="3230">
          <cell r="C3230" t="str">
            <v>Purwakarta Indorama power station</v>
          </cell>
          <cell r="D3230">
            <v>30</v>
          </cell>
          <cell r="E3230" t="str">
            <v>operating</v>
          </cell>
          <cell r="F3230" t="str">
            <v>PT PLN (Persero)</v>
          </cell>
        </row>
        <row r="3231">
          <cell r="C3231" t="str">
            <v>Qingdao Zhongsheng captive power station</v>
          </cell>
          <cell r="D3231">
            <v>65</v>
          </cell>
          <cell r="E3231" t="str">
            <v>operating</v>
          </cell>
          <cell r="F3231" t="str">
            <v>PT Metal Smeltindo Selaras [100%]</v>
          </cell>
        </row>
        <row r="3232">
          <cell r="C3232" t="str">
            <v>Rembang power station</v>
          </cell>
          <cell r="D3232">
            <v>315</v>
          </cell>
          <cell r="E3232" t="str">
            <v>operating</v>
          </cell>
          <cell r="F3232" t="str">
            <v>PT PLN (Persero) [100%]</v>
          </cell>
        </row>
        <row r="3233">
          <cell r="C3233" t="str">
            <v>Shenhua Guohua power station</v>
          </cell>
          <cell r="D3233">
            <v>150</v>
          </cell>
          <cell r="E3233" t="str">
            <v>operating</v>
          </cell>
          <cell r="F3233" t="str">
            <v>PT GH EMM Indonesia [100%]</v>
          </cell>
        </row>
        <row r="3234">
          <cell r="C3234" t="str">
            <v>Sinar Mas Jambi Lontar power station</v>
          </cell>
          <cell r="D3234">
            <v>37</v>
          </cell>
          <cell r="E3234" t="str">
            <v>operating</v>
          </cell>
          <cell r="F3234" t="str">
            <v>PT Lontar Papyrus Pulp &amp; Paper [100%]</v>
          </cell>
        </row>
        <row r="3235">
          <cell r="C3235" t="str">
            <v>Sulawesi Labota power station</v>
          </cell>
          <cell r="D3235">
            <v>350</v>
          </cell>
          <cell r="E3235" t="str">
            <v>construction</v>
          </cell>
          <cell r="F3235" t="str">
            <v>PT Walsin Nickel Industrial Indonesia [100%]</v>
          </cell>
        </row>
        <row r="3236">
          <cell r="C3236" t="str">
            <v>Sulawesi Labota power station</v>
          </cell>
          <cell r="D3236">
            <v>380</v>
          </cell>
          <cell r="E3236" t="str">
            <v>operating</v>
          </cell>
          <cell r="F3236" t="str">
            <v>Indonesia Wanjia Ferro Nickel [100%]</v>
          </cell>
        </row>
        <row r="3237">
          <cell r="C3237" t="str">
            <v>Sulawesi Labota power station</v>
          </cell>
          <cell r="D3237">
            <v>380</v>
          </cell>
          <cell r="E3237" t="str">
            <v>operating</v>
          </cell>
          <cell r="F3237" t="str">
            <v>PT Sulawesi Mining Investment [100%]</v>
          </cell>
        </row>
        <row r="3238">
          <cell r="C3238" t="str">
            <v>Sulawesi Mining power station</v>
          </cell>
          <cell r="D3238">
            <v>65</v>
          </cell>
          <cell r="E3238" t="str">
            <v>operating</v>
          </cell>
          <cell r="F3238" t="str">
            <v>PT Sulawesi Mining Investment [100%]</v>
          </cell>
        </row>
        <row r="3239">
          <cell r="C3239" t="str">
            <v>Sulawesi Mining power station</v>
          </cell>
          <cell r="D3239">
            <v>150</v>
          </cell>
          <cell r="E3239" t="str">
            <v>operating</v>
          </cell>
          <cell r="F3239" t="str">
            <v>Indonesia Guang Ching Nickel and Stainless Steel Industry [100%]</v>
          </cell>
        </row>
        <row r="3240">
          <cell r="C3240" t="str">
            <v>Sulawesi Mining power station</v>
          </cell>
          <cell r="D3240">
            <v>350</v>
          </cell>
          <cell r="E3240" t="str">
            <v>operating</v>
          </cell>
          <cell r="F3240" t="str">
            <v>Indonesia Tsingshan Stainless Steel [100%]</v>
          </cell>
        </row>
        <row r="3241">
          <cell r="C3241" t="str">
            <v>Sulbagut-1 power station</v>
          </cell>
          <cell r="D3241">
            <v>50</v>
          </cell>
          <cell r="E3241" t="str">
            <v>operating</v>
          </cell>
          <cell r="F3241" t="str">
            <v>PT Gorontalo Listrik Perdana [100%]</v>
          </cell>
        </row>
        <row r="3242">
          <cell r="C3242" t="str">
            <v>Sulut-1 power station</v>
          </cell>
          <cell r="D3242">
            <v>50</v>
          </cell>
          <cell r="E3242" t="str">
            <v>construction</v>
          </cell>
          <cell r="F3242" t="str">
            <v>PT PLN (Persero) [100%]</v>
          </cell>
        </row>
        <row r="3243">
          <cell r="C3243" t="str">
            <v>Sulut-3 power station</v>
          </cell>
          <cell r="D3243">
            <v>50</v>
          </cell>
          <cell r="E3243" t="str">
            <v>operating</v>
          </cell>
          <cell r="F3243" t="str">
            <v>PT Minahasa Cahaya Lestari [100%]</v>
          </cell>
        </row>
        <row r="3244">
          <cell r="C3244" t="str">
            <v>Sumbagsel-1 power station</v>
          </cell>
          <cell r="D3244">
            <v>150</v>
          </cell>
          <cell r="E3244" t="str">
            <v>construction</v>
          </cell>
          <cell r="F3244" t="str">
            <v>PT Sumbagsel Energi Sakti Pewali [100%]</v>
          </cell>
        </row>
        <row r="3245">
          <cell r="C3245" t="str">
            <v>Sumsel-1 power station</v>
          </cell>
          <cell r="D3245">
            <v>300</v>
          </cell>
          <cell r="E3245" t="str">
            <v>construction</v>
          </cell>
          <cell r="F3245" t="str">
            <v>PT Lion Power Energy; China Shenhua Energy</v>
          </cell>
        </row>
        <row r="3246">
          <cell r="C3246" t="str">
            <v>Sumsel-5 power station</v>
          </cell>
          <cell r="D3246">
            <v>150</v>
          </cell>
          <cell r="E3246" t="str">
            <v>operating</v>
          </cell>
          <cell r="F3246" t="str">
            <v>PT Dian Swastatika Sentosa [100%]</v>
          </cell>
        </row>
        <row r="3247">
          <cell r="C3247" t="str">
            <v>Tabalong power station</v>
          </cell>
          <cell r="D3247">
            <v>100</v>
          </cell>
          <cell r="E3247" t="str">
            <v>operating</v>
          </cell>
          <cell r="F3247" t="str">
            <v>PT Tanjung Power Indonesia [100%]</v>
          </cell>
        </row>
        <row r="3248">
          <cell r="C3248" t="str">
            <v>Tabalong Wisesa power station</v>
          </cell>
          <cell r="D3248">
            <v>30</v>
          </cell>
          <cell r="E3248" t="str">
            <v>operating</v>
          </cell>
          <cell r="F3248" t="str">
            <v>PT Makmur Sejahtera Wisesa [100%]</v>
          </cell>
        </row>
        <row r="3249">
          <cell r="C3249" t="str">
            <v>Takalar power station</v>
          </cell>
          <cell r="D3249">
            <v>100</v>
          </cell>
          <cell r="E3249" t="str">
            <v>operating</v>
          </cell>
          <cell r="F3249" t="str">
            <v>PT PLN (Persero) [100%]</v>
          </cell>
        </row>
        <row r="3250">
          <cell r="C3250" t="str">
            <v>Tanjung Awar-Awar power station</v>
          </cell>
          <cell r="D3250">
            <v>350</v>
          </cell>
          <cell r="E3250" t="str">
            <v>operating</v>
          </cell>
          <cell r="F3250" t="str">
            <v>PT PLN (Persero) [100%]</v>
          </cell>
        </row>
        <row r="3251">
          <cell r="C3251" t="str">
            <v>Tanjung Jati B power station</v>
          </cell>
          <cell r="D3251">
            <v>660</v>
          </cell>
          <cell r="E3251" t="str">
            <v>operating</v>
          </cell>
          <cell r="F3251" t="str">
            <v>PT Central Java Power [100%]</v>
          </cell>
        </row>
        <row r="3252">
          <cell r="C3252" t="str">
            <v>Tanjung Jati B power station</v>
          </cell>
          <cell r="D3252">
            <v>660</v>
          </cell>
          <cell r="E3252" t="str">
            <v>operating</v>
          </cell>
          <cell r="F3252" t="str">
            <v>PT Central Java Power [100%]</v>
          </cell>
        </row>
        <row r="3253">
          <cell r="C3253" t="str">
            <v>Tanjung Jati B power station</v>
          </cell>
          <cell r="D3253">
            <v>1000</v>
          </cell>
          <cell r="E3253" t="str">
            <v>operating</v>
          </cell>
          <cell r="F3253" t="str">
            <v>PT Bhumi Jati Power [100%]</v>
          </cell>
        </row>
        <row r="3254">
          <cell r="C3254" t="str">
            <v>Tanjung Kasam power station</v>
          </cell>
          <cell r="D3254">
            <v>65</v>
          </cell>
          <cell r="E3254" t="str">
            <v>operating</v>
          </cell>
          <cell r="F3254" t="str">
            <v>PT Tanjung Kasam Power [100%]</v>
          </cell>
        </row>
        <row r="3255">
          <cell r="C3255" t="str">
            <v>Tarahan power station</v>
          </cell>
          <cell r="D3255">
            <v>100</v>
          </cell>
          <cell r="E3255" t="str">
            <v>operating</v>
          </cell>
          <cell r="F3255" t="str">
            <v>PT PLN (Persero) [100%]</v>
          </cell>
        </row>
        <row r="3256">
          <cell r="C3256" t="str">
            <v>Teluk Sirih power station</v>
          </cell>
          <cell r="D3256">
            <v>112</v>
          </cell>
          <cell r="E3256" t="str">
            <v>operating</v>
          </cell>
          <cell r="F3256" t="str">
            <v>PT PLN (Persero) [100%]</v>
          </cell>
        </row>
        <row r="3257">
          <cell r="C3257" t="str">
            <v>Timor-1 power station</v>
          </cell>
          <cell r="D3257">
            <v>50</v>
          </cell>
          <cell r="E3257" t="str">
            <v>construction</v>
          </cell>
          <cell r="F3257" t="str">
            <v>PT PLN (Persero) [100%]</v>
          </cell>
        </row>
        <row r="3258">
          <cell r="C3258" t="str">
            <v>Tjiwi Kimia Paper Mill power station</v>
          </cell>
          <cell r="D3258">
            <v>35</v>
          </cell>
          <cell r="E3258" t="str">
            <v>operating</v>
          </cell>
          <cell r="F3258" t="str">
            <v>PT Pabrik Kertas Tjiwi Kimia [100%]</v>
          </cell>
        </row>
        <row r="3259">
          <cell r="C3259" t="str">
            <v>Tonasa Cement Plant power station</v>
          </cell>
          <cell r="D3259">
            <v>35</v>
          </cell>
          <cell r="E3259" t="str">
            <v>operating</v>
          </cell>
          <cell r="F3259" t="str">
            <v>PT Semen Gresik [100%]</v>
          </cell>
        </row>
        <row r="3260">
          <cell r="C3260" t="str">
            <v>Wanxiang Nickel Indonesia power station</v>
          </cell>
          <cell r="D3260">
            <v>65</v>
          </cell>
          <cell r="E3260" t="str">
            <v>operating</v>
          </cell>
          <cell r="F3260" t="str">
            <v>PT Wanxiang Steel Indonesia [100%]</v>
          </cell>
        </row>
        <row r="3261">
          <cell r="C3261" t="str">
            <v>Weda Bay power station</v>
          </cell>
          <cell r="D3261">
            <v>250</v>
          </cell>
          <cell r="E3261" t="str">
            <v>operating</v>
          </cell>
          <cell r="F3261" t="str">
            <v>PT Weda Bay Energi [100%]</v>
          </cell>
        </row>
        <row r="3262">
          <cell r="C3262" t="str">
            <v>Weda Bay power station</v>
          </cell>
          <cell r="D3262">
            <v>380</v>
          </cell>
          <cell r="E3262" t="str">
            <v>operating</v>
          </cell>
          <cell r="F3262" t="str">
            <v>PT Indonesia Weda Bay Industrial Park [100%]</v>
          </cell>
        </row>
        <row r="3263">
          <cell r="C3263" t="str">
            <v>Xinxing Ductile Iron Pipes power station</v>
          </cell>
          <cell r="D3263">
            <v>38</v>
          </cell>
          <cell r="E3263" t="str">
            <v>operating</v>
          </cell>
          <cell r="F3263" t="str">
            <v>PT Megah Surya Pertiwi [100%]</v>
          </cell>
        </row>
        <row r="3264">
          <cell r="C3264" t="str">
            <v>Tabas power station</v>
          </cell>
          <cell r="D3264">
            <v>325</v>
          </cell>
          <cell r="E3264" t="str">
            <v>construction</v>
          </cell>
          <cell r="F3264" t="str">
            <v>Iranian Electricity Production, Transmission and Distribution Management [100%]</v>
          </cell>
        </row>
        <row r="3265">
          <cell r="C3265" t="str">
            <v>Moneypoint power station</v>
          </cell>
          <cell r="D3265">
            <v>305</v>
          </cell>
          <cell r="E3265" t="str">
            <v>operating</v>
          </cell>
          <cell r="F3265" t="str">
            <v>Electricity Supply Board [100%]</v>
          </cell>
        </row>
        <row r="3266">
          <cell r="C3266" t="str">
            <v>Orot Rabin power station</v>
          </cell>
          <cell r="D3266">
            <v>375</v>
          </cell>
          <cell r="E3266" t="str">
            <v>operating</v>
          </cell>
          <cell r="F3266" t="str">
            <v>Israel Electric [100%]</v>
          </cell>
        </row>
        <row r="3267">
          <cell r="C3267" t="str">
            <v>Rutenberg power station</v>
          </cell>
          <cell r="D3267">
            <v>575</v>
          </cell>
          <cell r="E3267" t="str">
            <v>operating</v>
          </cell>
          <cell r="F3267" t="str">
            <v>Israel Electric [100%]</v>
          </cell>
        </row>
        <row r="3268">
          <cell r="C3268" t="str">
            <v>Brindisi Sud power station</v>
          </cell>
          <cell r="D3268">
            <v>660</v>
          </cell>
          <cell r="E3268" t="str">
            <v>operating</v>
          </cell>
          <cell r="F3268" t="str">
            <v>Enel [100%]</v>
          </cell>
        </row>
        <row r="3269">
          <cell r="C3269" t="str">
            <v>Fiume Santo power station</v>
          </cell>
          <cell r="D3269">
            <v>320</v>
          </cell>
          <cell r="E3269" t="str">
            <v>operating</v>
          </cell>
          <cell r="F3269" t="str">
            <v>EP Produzione</v>
          </cell>
        </row>
        <row r="3270">
          <cell r="C3270" t="str">
            <v>Monfalcone power station</v>
          </cell>
          <cell r="D3270">
            <v>165</v>
          </cell>
          <cell r="E3270" t="str">
            <v>operating</v>
          </cell>
          <cell r="F3270" t="str">
            <v>A2A [100%]</v>
          </cell>
        </row>
        <row r="3271">
          <cell r="C3271" t="str">
            <v>Sulcis power station</v>
          </cell>
          <cell r="D3271">
            <v>350</v>
          </cell>
          <cell r="E3271" t="str">
            <v>operating</v>
          </cell>
          <cell r="F3271" t="str">
            <v>Enel [100%]</v>
          </cell>
        </row>
        <row r="3272">
          <cell r="C3272" t="str">
            <v>Torrevaldaliga Nord power station</v>
          </cell>
          <cell r="D3272">
            <v>660</v>
          </cell>
          <cell r="E3272" t="str">
            <v>operating</v>
          </cell>
          <cell r="F3272" t="str">
            <v>Enel [100%]</v>
          </cell>
        </row>
        <row r="3273">
          <cell r="C3273" t="str">
            <v>Ako Cement Plant power station</v>
          </cell>
          <cell r="D3273">
            <v>102.5</v>
          </cell>
          <cell r="E3273" t="str">
            <v>operating</v>
          </cell>
          <cell r="F3273" t="str">
            <v>Sumitomo Osaka Cement [100%]</v>
          </cell>
        </row>
        <row r="3274">
          <cell r="C3274" t="str">
            <v>Chogoku Air Water Yamaguchi co-fire power station</v>
          </cell>
          <cell r="D3274">
            <v>112</v>
          </cell>
          <cell r="E3274" t="str">
            <v>operating</v>
          </cell>
          <cell r="F3274" t="str">
            <v>Energia Power Yamaguchi [100%]</v>
          </cell>
        </row>
        <row r="3275">
          <cell r="C3275" t="str">
            <v>Daicel Otake power station</v>
          </cell>
          <cell r="D3275">
            <v>50</v>
          </cell>
          <cell r="E3275" t="str">
            <v>operating</v>
          </cell>
          <cell r="F3275" t="str">
            <v>Daicel Ohtake Sangyo [100%]</v>
          </cell>
        </row>
        <row r="3276">
          <cell r="C3276" t="str">
            <v>Daio Mishima Mill power station</v>
          </cell>
          <cell r="D3276">
            <v>89</v>
          </cell>
          <cell r="E3276" t="str">
            <v>operating</v>
          </cell>
          <cell r="F3276" t="str">
            <v>Daio Paper [100%]</v>
          </cell>
        </row>
        <row r="3277">
          <cell r="C3277" t="str">
            <v>Gushikawa power station</v>
          </cell>
          <cell r="D3277">
            <v>156</v>
          </cell>
          <cell r="E3277" t="str">
            <v>operating</v>
          </cell>
          <cell r="F3277" t="str">
            <v>Okinawa Electric Power [100%]</v>
          </cell>
        </row>
        <row r="3278">
          <cell r="C3278" t="str">
            <v>Haramachi power station</v>
          </cell>
          <cell r="D3278">
            <v>1000</v>
          </cell>
          <cell r="E3278" t="str">
            <v>operating</v>
          </cell>
          <cell r="F3278" t="str">
            <v>Tohoku Electric Power [100%]</v>
          </cell>
        </row>
        <row r="3279">
          <cell r="C3279" t="str">
            <v>Hekinan power station</v>
          </cell>
          <cell r="D3279">
            <v>700</v>
          </cell>
          <cell r="E3279" t="str">
            <v>operating</v>
          </cell>
          <cell r="F3279" t="str">
            <v>JERA [100%]</v>
          </cell>
        </row>
        <row r="3280">
          <cell r="C3280" t="str">
            <v>Hibikinada Thermal Power Station</v>
          </cell>
          <cell r="D3280">
            <v>112</v>
          </cell>
          <cell r="E3280" t="str">
            <v>operating</v>
          </cell>
          <cell r="F3280" t="str">
            <v>Hibikinada Thermal Power Plant [100%]</v>
          </cell>
        </row>
        <row r="3281">
          <cell r="C3281" t="str">
            <v>Hibikinida Biomass power station</v>
          </cell>
          <cell r="D3281">
            <v>112</v>
          </cell>
          <cell r="E3281" t="str">
            <v>operating</v>
          </cell>
          <cell r="F3281" t="str">
            <v>Hibikinida Energy Park [100%]</v>
          </cell>
        </row>
        <row r="3282">
          <cell r="C3282" t="str">
            <v>Hikari Works power station</v>
          </cell>
          <cell r="D3282">
            <v>53</v>
          </cell>
          <cell r="E3282" t="str">
            <v>operating</v>
          </cell>
          <cell r="F3282" t="str">
            <v>Nippon Steel Stainless Steel [100%]</v>
          </cell>
        </row>
        <row r="3283">
          <cell r="C3283" t="str">
            <v>Hirohata Works power station</v>
          </cell>
          <cell r="D3283">
            <v>149</v>
          </cell>
          <cell r="E3283" t="str">
            <v>operating</v>
          </cell>
          <cell r="F3283" t="str">
            <v>Nippon Steel [100%]</v>
          </cell>
        </row>
        <row r="3284">
          <cell r="C3284" t="str">
            <v>Hirono power station</v>
          </cell>
          <cell r="D3284">
            <v>543</v>
          </cell>
          <cell r="E3284" t="str">
            <v>operating</v>
          </cell>
          <cell r="F3284" t="str">
            <v>Hirono IGCC Power [100%]</v>
          </cell>
        </row>
        <row r="3285">
          <cell r="C3285" t="str">
            <v>Hitachinaka Generation</v>
          </cell>
          <cell r="D3285">
            <v>650</v>
          </cell>
          <cell r="E3285" t="str">
            <v>operating</v>
          </cell>
          <cell r="F3285" t="str">
            <v>Hitachinaka Generation [100%]</v>
          </cell>
        </row>
        <row r="3286">
          <cell r="C3286" t="str">
            <v>Hitachinaka power station</v>
          </cell>
          <cell r="D3286">
            <v>1000</v>
          </cell>
          <cell r="E3286" t="str">
            <v>operating</v>
          </cell>
          <cell r="F3286" t="str">
            <v>JERA [100%]</v>
          </cell>
        </row>
        <row r="3287">
          <cell r="C3287" t="str">
            <v>Hofu Energy Service power station</v>
          </cell>
          <cell r="D3287">
            <v>36</v>
          </cell>
          <cell r="E3287" t="str">
            <v>operating</v>
          </cell>
          <cell r="F3287" t="str">
            <v>Hofu Energy Service [100%]</v>
          </cell>
        </row>
        <row r="3288">
          <cell r="C3288" t="str">
            <v>Ishikawa power station</v>
          </cell>
          <cell r="D3288">
            <v>156</v>
          </cell>
          <cell r="E3288" t="str">
            <v>operating</v>
          </cell>
          <cell r="F3288" t="str">
            <v>J-POWER [100%]</v>
          </cell>
        </row>
        <row r="3289">
          <cell r="C3289" t="str">
            <v>Ishinomaki Mill power station</v>
          </cell>
          <cell r="D3289">
            <v>98</v>
          </cell>
          <cell r="E3289" t="str">
            <v>operating</v>
          </cell>
          <cell r="F3289" t="str">
            <v>Nippon Paper Industries [100%]</v>
          </cell>
        </row>
        <row r="3290">
          <cell r="C3290" t="str">
            <v>Isogo power station</v>
          </cell>
          <cell r="D3290">
            <v>600</v>
          </cell>
          <cell r="E3290" t="str">
            <v>operating</v>
          </cell>
          <cell r="F3290" t="str">
            <v>J-POWER [100%]</v>
          </cell>
        </row>
        <row r="3291">
          <cell r="C3291" t="str">
            <v>Itoigawa power station</v>
          </cell>
          <cell r="D3291">
            <v>149</v>
          </cell>
          <cell r="E3291" t="str">
            <v>operating</v>
          </cell>
          <cell r="F3291" t="str">
            <v>Itoigawa Power [100%]</v>
          </cell>
        </row>
        <row r="3292">
          <cell r="C3292" t="str">
            <v>Iwakuni Mill power station</v>
          </cell>
          <cell r="D3292">
            <v>35</v>
          </cell>
          <cell r="E3292" t="str">
            <v>operating</v>
          </cell>
          <cell r="F3292" t="str">
            <v>Nippon Paper Group [100%]</v>
          </cell>
        </row>
        <row r="3293">
          <cell r="C3293" t="str">
            <v>Iwanuma Mill power station</v>
          </cell>
          <cell r="D3293">
            <v>65.8</v>
          </cell>
          <cell r="E3293" t="str">
            <v>operating</v>
          </cell>
          <cell r="F3293" t="str">
            <v>Nippon Paper Industries [100%]</v>
          </cell>
        </row>
        <row r="3294">
          <cell r="C3294" t="str">
            <v>J-POWER Tachibana-wan power station</v>
          </cell>
          <cell r="D3294">
            <v>1050</v>
          </cell>
          <cell r="E3294" t="str">
            <v>operating</v>
          </cell>
          <cell r="F3294" t="str">
            <v>J-POWER [100%]</v>
          </cell>
        </row>
        <row r="3295">
          <cell r="C3295" t="str">
            <v>Kaita power station</v>
          </cell>
          <cell r="D3295">
            <v>112</v>
          </cell>
          <cell r="E3295" t="str">
            <v>operating</v>
          </cell>
          <cell r="F3295" t="str">
            <v>Kaita Biomass Power [100%]</v>
          </cell>
        </row>
        <row r="3296">
          <cell r="C3296" t="str">
            <v>Kamaishi Works power station</v>
          </cell>
          <cell r="D3296">
            <v>149</v>
          </cell>
          <cell r="E3296" t="str">
            <v>operating</v>
          </cell>
          <cell r="F3296" t="str">
            <v>Nippon Steel [100%]</v>
          </cell>
        </row>
        <row r="3297">
          <cell r="C3297" t="str">
            <v>Kamisu power station</v>
          </cell>
          <cell r="D3297">
            <v>112</v>
          </cell>
          <cell r="E3297" t="str">
            <v>operating</v>
          </cell>
          <cell r="F3297" t="str">
            <v>Kamisu Power [100%]</v>
          </cell>
        </row>
        <row r="3298">
          <cell r="C3298" t="str">
            <v>Karita power station</v>
          </cell>
          <cell r="D3298">
            <v>360</v>
          </cell>
          <cell r="E3298" t="str">
            <v>operating</v>
          </cell>
          <cell r="F3298" t="str">
            <v>Kyushu Electric Power [100%]</v>
          </cell>
        </row>
        <row r="3299">
          <cell r="C3299" t="str">
            <v>Kashima Works power station</v>
          </cell>
          <cell r="D3299">
            <v>645</v>
          </cell>
          <cell r="E3299" t="str">
            <v>operating</v>
          </cell>
          <cell r="F3299" t="str">
            <v>Kashima Power [100%]</v>
          </cell>
        </row>
        <row r="3300">
          <cell r="C3300" t="str">
            <v>Kin power station</v>
          </cell>
          <cell r="D3300">
            <v>220</v>
          </cell>
          <cell r="E3300" t="str">
            <v>operating</v>
          </cell>
          <cell r="F3300" t="str">
            <v>Okinawa Electric Power [100%]</v>
          </cell>
        </row>
        <row r="3301">
          <cell r="C3301" t="str">
            <v>Kobe power station</v>
          </cell>
          <cell r="D3301">
            <v>700</v>
          </cell>
          <cell r="E3301" t="str">
            <v>operating</v>
          </cell>
          <cell r="F3301" t="str">
            <v>Kobelco Power Kobe [100%]</v>
          </cell>
        </row>
        <row r="3302">
          <cell r="C3302" t="str">
            <v>Kochi Cement Plant power station</v>
          </cell>
          <cell r="D3302">
            <v>61</v>
          </cell>
          <cell r="E3302" t="str">
            <v>operating</v>
          </cell>
          <cell r="F3302" t="str">
            <v>Sumitomo Osaka Cement [100%]</v>
          </cell>
        </row>
        <row r="3303">
          <cell r="C3303" t="str">
            <v>Kureha Iwaki Factory power station</v>
          </cell>
          <cell r="D3303">
            <v>45</v>
          </cell>
          <cell r="E3303" t="str">
            <v>operating</v>
          </cell>
          <cell r="F3303" t="str">
            <v>Kureha [100%]</v>
          </cell>
        </row>
        <row r="3304">
          <cell r="C3304" t="str">
            <v>Kushiro Mill Npi power station</v>
          </cell>
          <cell r="D3304">
            <v>57</v>
          </cell>
          <cell r="E3304" t="str">
            <v>operating</v>
          </cell>
          <cell r="F3304" t="str">
            <v>Nippon Paper Industries [100%]</v>
          </cell>
        </row>
        <row r="3305">
          <cell r="C3305" t="str">
            <v>Kushiro power station</v>
          </cell>
          <cell r="D3305">
            <v>112</v>
          </cell>
          <cell r="E3305" t="str">
            <v>operating</v>
          </cell>
          <cell r="F3305" t="str">
            <v>Kushiro Power Generation [100%]</v>
          </cell>
        </row>
        <row r="3306">
          <cell r="C3306" t="str">
            <v>Maizuru power station</v>
          </cell>
          <cell r="D3306">
            <v>900</v>
          </cell>
          <cell r="E3306" t="str">
            <v>operating</v>
          </cell>
          <cell r="F3306" t="str">
            <v>Kansai Electric Power [100%]</v>
          </cell>
        </row>
        <row r="3307">
          <cell r="C3307" t="str">
            <v>Marusumi Paper Ohe Mill power station</v>
          </cell>
          <cell r="D3307">
            <v>44</v>
          </cell>
          <cell r="E3307" t="str">
            <v>operating</v>
          </cell>
          <cell r="F3307" t="str">
            <v>Marusumi Paper [100%]</v>
          </cell>
        </row>
        <row r="3308">
          <cell r="C3308" t="str">
            <v>Matsushima power station</v>
          </cell>
          <cell r="D3308">
            <v>500</v>
          </cell>
          <cell r="E3308" t="str">
            <v>operating</v>
          </cell>
          <cell r="F3308" t="str">
            <v>J-POWER [100%]</v>
          </cell>
        </row>
        <row r="3309">
          <cell r="C3309" t="str">
            <v>Matsuura J-POWER power station</v>
          </cell>
          <cell r="D3309">
            <v>1000</v>
          </cell>
          <cell r="E3309" t="str">
            <v>operating</v>
          </cell>
          <cell r="F3309" t="str">
            <v>J-POWER [100%]</v>
          </cell>
        </row>
        <row r="3310">
          <cell r="C3310" t="str">
            <v>Matsuura Kyushu power station</v>
          </cell>
          <cell r="D3310">
            <v>700</v>
          </cell>
          <cell r="E3310" t="str">
            <v>operating</v>
          </cell>
          <cell r="F3310" t="str">
            <v>Kyushu Electric Power [100%]</v>
          </cell>
        </row>
        <row r="3311">
          <cell r="C3311" t="str">
            <v>MCM HQ Energy Center power station</v>
          </cell>
          <cell r="D3311">
            <v>43</v>
          </cell>
          <cell r="E3311" t="str">
            <v>operating</v>
          </cell>
          <cell r="F3311" t="str">
            <v>MCM Energy Service [100%]</v>
          </cell>
        </row>
        <row r="3312">
          <cell r="C3312" t="str">
            <v>Meinan Kyodo Energy power station</v>
          </cell>
          <cell r="D3312">
            <v>31</v>
          </cell>
          <cell r="E3312" t="str">
            <v>operating</v>
          </cell>
          <cell r="F3312" t="str">
            <v>Meinan Kyodo Energy [100%]</v>
          </cell>
        </row>
        <row r="3313">
          <cell r="C3313" t="str">
            <v>Miike power station</v>
          </cell>
          <cell r="D3313">
            <v>175</v>
          </cell>
          <cell r="E3313" t="str">
            <v>operating</v>
          </cell>
          <cell r="F3313" t="str">
            <v>Miike Power Station [100%]</v>
          </cell>
        </row>
        <row r="3314">
          <cell r="C3314" t="str">
            <v>Misumi power station</v>
          </cell>
          <cell r="D3314">
            <v>1000</v>
          </cell>
          <cell r="E3314" t="str">
            <v>operating</v>
          </cell>
          <cell r="F3314" t="str">
            <v>Chugoku Electric Power [100%]</v>
          </cell>
        </row>
        <row r="3315">
          <cell r="C3315" t="str">
            <v>Misumi power station</v>
          </cell>
          <cell r="D3315">
            <v>1000</v>
          </cell>
          <cell r="E3315" t="str">
            <v>operating</v>
          </cell>
          <cell r="F3315" t="str">
            <v>Chugoku Electric Power [100%]</v>
          </cell>
        </row>
        <row r="3316">
          <cell r="C3316" t="str">
            <v>Mitsubishi Chemical Hiroshima Factory power station</v>
          </cell>
          <cell r="D3316">
            <v>73</v>
          </cell>
          <cell r="E3316" t="str">
            <v>operating</v>
          </cell>
          <cell r="F3316" t="str">
            <v>Mitsubishi Chemical [100%]</v>
          </cell>
        </row>
        <row r="3317">
          <cell r="C3317" t="str">
            <v>Mitsubishi Materials Kyushu Plant power station</v>
          </cell>
          <cell r="D3317">
            <v>40</v>
          </cell>
          <cell r="E3317" t="str">
            <v>operating</v>
          </cell>
          <cell r="F3317" t="str">
            <v>Mitsubishi Materials [100%]</v>
          </cell>
        </row>
        <row r="3318">
          <cell r="C3318" t="str">
            <v>Mizushima MZ power station</v>
          </cell>
          <cell r="D3318">
            <v>112</v>
          </cell>
          <cell r="E3318" t="str">
            <v>operating</v>
          </cell>
          <cell r="F3318" t="str">
            <v>Mizushima Energy Center [100%]</v>
          </cell>
        </row>
        <row r="3319">
          <cell r="C3319" t="str">
            <v>Nagoya power station</v>
          </cell>
          <cell r="D3319">
            <v>149</v>
          </cell>
          <cell r="E3319" t="str">
            <v>operating</v>
          </cell>
          <cell r="F3319" t="str">
            <v>Nakayama Nagoya Kyodo Hatsuden [100%]</v>
          </cell>
        </row>
        <row r="3320">
          <cell r="C3320" t="str">
            <v>Nagoya power station</v>
          </cell>
          <cell r="D3320">
            <v>110</v>
          </cell>
          <cell r="E3320" t="str">
            <v>operating</v>
          </cell>
          <cell r="F3320" t="str">
            <v>Nakayama Nagoya Kyodo Hatsuden [100%]</v>
          </cell>
        </row>
        <row r="3321">
          <cell r="C3321" t="str">
            <v>Nakoso power station</v>
          </cell>
          <cell r="D3321">
            <v>525</v>
          </cell>
          <cell r="E3321" t="str">
            <v>operating</v>
          </cell>
          <cell r="F3321" t="str">
            <v>Nakoso IGCC Power [100%]</v>
          </cell>
        </row>
        <row r="3322">
          <cell r="C3322" t="str">
            <v>Nanao-Ota Shinko power station</v>
          </cell>
          <cell r="D3322">
            <v>500</v>
          </cell>
          <cell r="E3322" t="str">
            <v>operating</v>
          </cell>
          <cell r="F3322" t="str">
            <v>Hokuriku Electric Power [100%]</v>
          </cell>
        </row>
        <row r="3323">
          <cell r="C3323" t="str">
            <v>Nanyo Complex power station</v>
          </cell>
          <cell r="D3323">
            <v>116</v>
          </cell>
          <cell r="E3323" t="str">
            <v>operating</v>
          </cell>
          <cell r="F3323" t="str">
            <v>Tosoh [100%]</v>
          </cell>
        </row>
        <row r="3324">
          <cell r="C3324" t="str">
            <v>Niihama Nishi power station</v>
          </cell>
          <cell r="D3324">
            <v>75</v>
          </cell>
          <cell r="E3324" t="str">
            <v>operating</v>
          </cell>
          <cell r="F3324" t="str">
            <v>Sumitomo Joint Electric Power [100%]</v>
          </cell>
        </row>
        <row r="3325">
          <cell r="C3325" t="str">
            <v>Nippon Steel (NSC) Kashima Works power station</v>
          </cell>
          <cell r="D3325">
            <v>522</v>
          </cell>
          <cell r="E3325" t="str">
            <v>operating</v>
          </cell>
          <cell r="F3325" t="str">
            <v>Nippon Steel [100%]</v>
          </cell>
        </row>
        <row r="3326">
          <cell r="C3326" t="str">
            <v>Nippon Steel Oita Works power station</v>
          </cell>
          <cell r="D3326">
            <v>330</v>
          </cell>
          <cell r="E3326" t="str">
            <v>operating</v>
          </cell>
          <cell r="F3326" t="str">
            <v>Nippon Steel [100%]</v>
          </cell>
        </row>
        <row r="3327">
          <cell r="C3327" t="str">
            <v>Nobeoka power station</v>
          </cell>
          <cell r="D3327">
            <v>50</v>
          </cell>
          <cell r="E3327" t="str">
            <v>operating</v>
          </cell>
          <cell r="F3327" t="str">
            <v>Asahi Kasei NS Energy [100%]</v>
          </cell>
        </row>
        <row r="3328">
          <cell r="C3328" t="str">
            <v>Noshiro power station</v>
          </cell>
          <cell r="D3328">
            <v>600</v>
          </cell>
          <cell r="E3328" t="str">
            <v>operating</v>
          </cell>
          <cell r="F3328" t="str">
            <v>Tohoku Electric Power [100%]</v>
          </cell>
        </row>
        <row r="3329">
          <cell r="C3329" t="str">
            <v>Noshiro power station</v>
          </cell>
          <cell r="D3329">
            <v>600</v>
          </cell>
          <cell r="E3329" t="str">
            <v>operating</v>
          </cell>
          <cell r="F3329" t="str">
            <v>Tohoku Electric Power [100%]</v>
          </cell>
        </row>
        <row r="3330">
          <cell r="C3330" t="str">
            <v>NSC Muroran Works power station</v>
          </cell>
          <cell r="D3330">
            <v>145</v>
          </cell>
          <cell r="E3330" t="str">
            <v>operating</v>
          </cell>
          <cell r="F3330" t="str">
            <v>Nippon Steel [100%]</v>
          </cell>
        </row>
        <row r="3331">
          <cell r="C3331" t="str">
            <v>Nyugawa power station</v>
          </cell>
          <cell r="D3331">
            <v>250</v>
          </cell>
          <cell r="E3331" t="str">
            <v>operating</v>
          </cell>
          <cell r="F3331" t="str">
            <v>Sumitomo Joint Electric Power [100%]</v>
          </cell>
        </row>
        <row r="3332">
          <cell r="C3332" t="str">
            <v>Osaki CoolGen Project</v>
          </cell>
          <cell r="D3332">
            <v>166</v>
          </cell>
          <cell r="E3332" t="str">
            <v>operating</v>
          </cell>
          <cell r="F3332" t="str">
            <v>Osaki CoolGen [100%]</v>
          </cell>
        </row>
        <row r="3333">
          <cell r="C3333" t="str">
            <v>Reihoku power station</v>
          </cell>
          <cell r="D3333">
            <v>700</v>
          </cell>
          <cell r="E3333" t="str">
            <v>operating</v>
          </cell>
          <cell r="F3333" t="str">
            <v>Kyushu Electric Power [100%]</v>
          </cell>
        </row>
        <row r="3334">
          <cell r="C3334" t="str">
            <v>Rengo Kanazu Mill power station</v>
          </cell>
          <cell r="D3334">
            <v>37.799999999999997</v>
          </cell>
          <cell r="E3334" t="str">
            <v>operating</v>
          </cell>
          <cell r="F3334" t="str">
            <v>Rengo [100%]</v>
          </cell>
        </row>
        <row r="3335">
          <cell r="C3335" t="str">
            <v>Saijo power station</v>
          </cell>
          <cell r="D3335">
            <v>500</v>
          </cell>
          <cell r="E3335" t="str">
            <v>operating</v>
          </cell>
          <cell r="F3335" t="str">
            <v>Shikoku Electric Power Co [100%]</v>
          </cell>
        </row>
        <row r="3336">
          <cell r="C3336" t="str">
            <v>Saijo power station</v>
          </cell>
          <cell r="D3336">
            <v>250</v>
          </cell>
          <cell r="E3336" t="str">
            <v>operating</v>
          </cell>
          <cell r="F3336" t="str">
            <v>Shikoku Electric Power Co [100%]</v>
          </cell>
        </row>
        <row r="3337">
          <cell r="C3337" t="str">
            <v>Sakata Kyodo power station</v>
          </cell>
          <cell r="D3337">
            <v>350</v>
          </cell>
          <cell r="E3337" t="str">
            <v>operating</v>
          </cell>
          <cell r="F3337" t="str">
            <v>Sakata Kyodo Power [100%]</v>
          </cell>
        </row>
        <row r="3338">
          <cell r="C3338" t="str">
            <v>Sendai power station</v>
          </cell>
          <cell r="D3338">
            <v>112</v>
          </cell>
          <cell r="E3338" t="str">
            <v>operating</v>
          </cell>
          <cell r="F3338" t="str">
            <v>ENEX Electric Power; Kanden Energy Solution</v>
          </cell>
        </row>
        <row r="3339">
          <cell r="C3339" t="str">
            <v>Shikoku Tachibana-wan power station</v>
          </cell>
          <cell r="D3339">
            <v>700</v>
          </cell>
          <cell r="E3339" t="str">
            <v>operating</v>
          </cell>
          <cell r="F3339" t="str">
            <v>Shikoku Electric Power Co [100%]</v>
          </cell>
        </row>
        <row r="3340">
          <cell r="C3340" t="str">
            <v>Shimonoseki power station</v>
          </cell>
          <cell r="D3340">
            <v>175</v>
          </cell>
          <cell r="E3340" t="str">
            <v>operating</v>
          </cell>
          <cell r="F3340" t="str">
            <v>Chugoku Electric Power [100%]</v>
          </cell>
        </row>
        <row r="3341">
          <cell r="C3341" t="str">
            <v>Shin Onoda power station</v>
          </cell>
          <cell r="D3341">
            <v>500</v>
          </cell>
          <cell r="E3341" t="str">
            <v>operating</v>
          </cell>
          <cell r="F3341" t="str">
            <v>Chugoku Electric Power [100%]</v>
          </cell>
        </row>
        <row r="3342">
          <cell r="C3342" t="str">
            <v>Shinchi power station</v>
          </cell>
          <cell r="D3342">
            <v>1000</v>
          </cell>
          <cell r="E3342" t="str">
            <v>operating</v>
          </cell>
          <cell r="F3342" t="str">
            <v>Soma Kyodo Power [100%]</v>
          </cell>
        </row>
        <row r="3343">
          <cell r="C3343" t="str">
            <v>Shiohama Chemical New power station</v>
          </cell>
          <cell r="D3343">
            <v>34</v>
          </cell>
          <cell r="E3343" t="str">
            <v>operating</v>
          </cell>
          <cell r="F3343" t="str">
            <v>MC Shiohama Energy Service Co [100%]</v>
          </cell>
        </row>
        <row r="3344">
          <cell r="C3344" t="str">
            <v>Soma Coal-Biomass power station</v>
          </cell>
          <cell r="D3344">
            <v>112</v>
          </cell>
          <cell r="E3344" t="str">
            <v>operating</v>
          </cell>
          <cell r="F3344" t="str">
            <v>Soma Energy Park [100%]</v>
          </cell>
        </row>
        <row r="3345">
          <cell r="C3345" t="str">
            <v>Summit Onahama power station</v>
          </cell>
          <cell r="D3345">
            <v>50</v>
          </cell>
          <cell r="E3345" t="str">
            <v>operating</v>
          </cell>
          <cell r="F3345" t="str">
            <v>Summit Onahama S Power [100%]</v>
          </cell>
        </row>
        <row r="3346">
          <cell r="C3346" t="str">
            <v>Sunagawa power station</v>
          </cell>
          <cell r="D3346">
            <v>125</v>
          </cell>
          <cell r="E3346" t="str">
            <v>operating</v>
          </cell>
          <cell r="F3346" t="str">
            <v>Hokkaido Electric Power [100%]</v>
          </cell>
        </row>
        <row r="3347">
          <cell r="C3347" t="str">
            <v>Suzukawa Energy Center</v>
          </cell>
          <cell r="D3347">
            <v>112</v>
          </cell>
          <cell r="E3347" t="str">
            <v>operating</v>
          </cell>
          <cell r="F3347" t="str">
            <v>Mitsubishi Corporation Power</v>
          </cell>
        </row>
        <row r="3348">
          <cell r="C3348" t="str">
            <v>Taiheiyo Cement Kamiiso power station</v>
          </cell>
          <cell r="D3348">
            <v>47.6</v>
          </cell>
          <cell r="E3348" t="str">
            <v>operating</v>
          </cell>
          <cell r="F3348" t="str">
            <v>Taiheiyo Cement [100%]</v>
          </cell>
        </row>
        <row r="3349">
          <cell r="C3349" t="str">
            <v>Taiheiyo Cement Saitama power station</v>
          </cell>
          <cell r="D3349">
            <v>49.5</v>
          </cell>
          <cell r="E3349" t="str">
            <v>operating</v>
          </cell>
          <cell r="F3349" t="str">
            <v>Taiheiyo Cement [100%]</v>
          </cell>
        </row>
        <row r="3350">
          <cell r="C3350" t="str">
            <v>Takasago power station</v>
          </cell>
          <cell r="D3350">
            <v>250</v>
          </cell>
          <cell r="E3350" t="str">
            <v>operating</v>
          </cell>
          <cell r="F3350" t="str">
            <v>J-POWER [100%]</v>
          </cell>
        </row>
        <row r="3351">
          <cell r="C3351" t="str">
            <v>Takehara power station</v>
          </cell>
          <cell r="D3351">
            <v>600</v>
          </cell>
          <cell r="E3351" t="str">
            <v>operating</v>
          </cell>
          <cell r="F3351" t="str">
            <v>J-POWER [100%]</v>
          </cell>
        </row>
        <row r="3352">
          <cell r="C3352" t="str">
            <v>Taketoyo power station</v>
          </cell>
          <cell r="D3352">
            <v>1070</v>
          </cell>
          <cell r="E3352" t="str">
            <v>operating</v>
          </cell>
          <cell r="F3352" t="str">
            <v>JERA [100%]</v>
          </cell>
        </row>
        <row r="3353">
          <cell r="C3353" t="str">
            <v>Tobata power station</v>
          </cell>
          <cell r="D3353">
            <v>156.30000000000001</v>
          </cell>
          <cell r="E3353" t="str">
            <v>operating</v>
          </cell>
          <cell r="F3353" t="str">
            <v>Tobata Co-operative Thermal Power [100%]</v>
          </cell>
        </row>
        <row r="3354">
          <cell r="C3354" t="str">
            <v>Tobata power station</v>
          </cell>
          <cell r="D3354">
            <v>110</v>
          </cell>
          <cell r="E3354" t="str">
            <v>operating</v>
          </cell>
          <cell r="F3354" t="str">
            <v>Tobata Co-operative Thermal Power [100%]</v>
          </cell>
        </row>
        <row r="3355">
          <cell r="C3355" t="str">
            <v>Tokai Kyodo power station</v>
          </cell>
          <cell r="D3355">
            <v>149</v>
          </cell>
          <cell r="E3355" t="str">
            <v>operating</v>
          </cell>
          <cell r="F3355" t="str">
            <v>Tokai Kyodo Electric Power Co [100%]</v>
          </cell>
        </row>
        <row r="3356">
          <cell r="C3356" t="str">
            <v>Tokuyama Central power station</v>
          </cell>
          <cell r="D3356">
            <v>78</v>
          </cell>
          <cell r="E3356" t="str">
            <v>operating</v>
          </cell>
          <cell r="F3356" t="str">
            <v>Tokuyama [100%]</v>
          </cell>
        </row>
        <row r="3357">
          <cell r="C3357" t="str">
            <v>Tokuyama East power station</v>
          </cell>
          <cell r="D3357">
            <v>145</v>
          </cell>
          <cell r="E3357" t="str">
            <v>operating</v>
          </cell>
          <cell r="F3357" t="str">
            <v>Tokuyama [100%]</v>
          </cell>
        </row>
        <row r="3358">
          <cell r="C3358" t="str">
            <v>Tomatouatsuma power station</v>
          </cell>
          <cell r="D3358">
            <v>350</v>
          </cell>
          <cell r="E3358" t="str">
            <v>operating</v>
          </cell>
          <cell r="F3358" t="str">
            <v>Hokkaido Electric Power [100%]</v>
          </cell>
        </row>
        <row r="3359">
          <cell r="C3359" t="str">
            <v>Tosa power station</v>
          </cell>
          <cell r="D3359">
            <v>167</v>
          </cell>
          <cell r="E3359" t="str">
            <v>operating</v>
          </cell>
          <cell r="F3359" t="str">
            <v>Tosa Power [100%]</v>
          </cell>
        </row>
        <row r="3360">
          <cell r="C3360" t="str">
            <v>Toyama Shinko power station</v>
          </cell>
          <cell r="D3360">
            <v>250</v>
          </cell>
          <cell r="E3360" t="str">
            <v>operating</v>
          </cell>
          <cell r="F3360" t="str">
            <v>Hokuriku Electric Power [100%]</v>
          </cell>
        </row>
        <row r="3361">
          <cell r="C3361" t="str">
            <v>Toyohashi Akemi power station</v>
          </cell>
          <cell r="D3361">
            <v>147</v>
          </cell>
          <cell r="E3361" t="str">
            <v>operating</v>
          </cell>
          <cell r="F3361" t="str">
            <v>Akemi Power [100%]</v>
          </cell>
        </row>
        <row r="3362">
          <cell r="C3362" t="str">
            <v>Tsuruga power station</v>
          </cell>
          <cell r="D3362">
            <v>500</v>
          </cell>
          <cell r="E3362" t="str">
            <v>operating</v>
          </cell>
          <cell r="F3362" t="str">
            <v>Hokuriku Electric Power [100%]</v>
          </cell>
        </row>
        <row r="3363">
          <cell r="C3363" t="str">
            <v>UBE Industries Isa Factory power station</v>
          </cell>
          <cell r="D3363">
            <v>57</v>
          </cell>
          <cell r="E3363" t="str">
            <v>operating</v>
          </cell>
          <cell r="F3363" t="str">
            <v>UBE [100%]</v>
          </cell>
        </row>
        <row r="3364">
          <cell r="C3364" t="str">
            <v>UBE Industries power station</v>
          </cell>
          <cell r="D3364">
            <v>145</v>
          </cell>
          <cell r="E3364" t="str">
            <v>operating</v>
          </cell>
          <cell r="F3364" t="str">
            <v>UBE [100%]</v>
          </cell>
        </row>
        <row r="3365">
          <cell r="C3365" t="str">
            <v>UBE Power Center power station</v>
          </cell>
          <cell r="D3365">
            <v>216</v>
          </cell>
          <cell r="E3365" t="str">
            <v>operating</v>
          </cell>
          <cell r="F3365" t="str">
            <v>UBE Power Center [100%]</v>
          </cell>
        </row>
        <row r="3366">
          <cell r="C3366" t="str">
            <v>Yatsushiro Mill power station</v>
          </cell>
          <cell r="D3366">
            <v>75</v>
          </cell>
          <cell r="E3366" t="str">
            <v>operating</v>
          </cell>
          <cell r="F3366" t="str">
            <v>Nippon Paper Industries [100%]</v>
          </cell>
        </row>
        <row r="3367">
          <cell r="C3367" t="str">
            <v>Yokosuka power station</v>
          </cell>
          <cell r="D3367">
            <v>650</v>
          </cell>
          <cell r="E3367" t="str">
            <v>operating</v>
          </cell>
          <cell r="F3367" t="str">
            <v>JERA [100%]</v>
          </cell>
        </row>
        <row r="3368">
          <cell r="C3368" t="str">
            <v>Aksu power station</v>
          </cell>
          <cell r="D3368">
            <v>300</v>
          </cell>
          <cell r="E3368" t="str">
            <v>operating</v>
          </cell>
          <cell r="F3368" t="str">
            <v>Eurasian Energy Corporation [100%]</v>
          </cell>
        </row>
        <row r="3369">
          <cell r="C3369" t="str">
            <v>Almaty-2 power station</v>
          </cell>
          <cell r="D3369">
            <v>80</v>
          </cell>
          <cell r="E3369" t="str">
            <v>operating</v>
          </cell>
          <cell r="F3369" t="str">
            <v>Almaty Power Plants [100%]</v>
          </cell>
        </row>
        <row r="3370">
          <cell r="C3370" t="str">
            <v>Almaty-3 power station</v>
          </cell>
          <cell r="D3370">
            <v>41</v>
          </cell>
          <cell r="E3370" t="str">
            <v>operating</v>
          </cell>
          <cell r="F3370" t="str">
            <v>Almaty Power Plants [100%]</v>
          </cell>
        </row>
        <row r="3371">
          <cell r="C3371" t="str">
            <v>Astana-2 power station</v>
          </cell>
          <cell r="D3371">
            <v>80</v>
          </cell>
          <cell r="E3371" t="str">
            <v>operating</v>
          </cell>
          <cell r="F3371" t="str">
            <v>Astana-Energy [100%]</v>
          </cell>
        </row>
        <row r="3372">
          <cell r="C3372" t="str">
            <v>Ekibastuz-1 power station</v>
          </cell>
          <cell r="D3372">
            <v>500</v>
          </cell>
          <cell r="E3372" t="str">
            <v>operating</v>
          </cell>
          <cell r="F3372" t="str">
            <v>Ekibastuz GRES-1 [100%]</v>
          </cell>
        </row>
        <row r="3373">
          <cell r="C3373" t="str">
            <v>Ekibastuz-2 power station</v>
          </cell>
          <cell r="D3373">
            <v>500</v>
          </cell>
          <cell r="E3373" t="str">
            <v>operating</v>
          </cell>
          <cell r="F3373" t="str">
            <v>Ekibastuz GRES-2 [100%]</v>
          </cell>
        </row>
        <row r="3374">
          <cell r="C3374" t="str">
            <v>Karaganda GRES-1 power station</v>
          </cell>
          <cell r="D3374">
            <v>42</v>
          </cell>
          <cell r="E3374" t="str">
            <v>operating</v>
          </cell>
          <cell r="F3374" t="str">
            <v>Bassel Group LLS [100%]</v>
          </cell>
        </row>
        <row r="3375">
          <cell r="C3375" t="str">
            <v>Karaganda State Regional power station-2</v>
          </cell>
          <cell r="D3375">
            <v>55</v>
          </cell>
          <cell r="E3375" t="str">
            <v>operating</v>
          </cell>
          <cell r="F3375" t="str">
            <v>Topar GRES-2 [100%]</v>
          </cell>
        </row>
        <row r="3376">
          <cell r="C3376" t="str">
            <v>Karaganda Steel Works power station</v>
          </cell>
          <cell r="D3376">
            <v>65</v>
          </cell>
          <cell r="E3376" t="str">
            <v>operating</v>
          </cell>
          <cell r="F3376" t="str">
            <v>ArcelorMittal Temirtau [100%]</v>
          </cell>
        </row>
        <row r="3377">
          <cell r="C3377" t="str">
            <v>Karaganda TPS-2 power station</v>
          </cell>
          <cell r="D3377">
            <v>100</v>
          </cell>
          <cell r="E3377" t="str">
            <v>operating</v>
          </cell>
          <cell r="F3377" t="str">
            <v>ArcelorMittal Temirtau [100%]</v>
          </cell>
        </row>
        <row r="3378">
          <cell r="C3378" t="str">
            <v>Karaganda TPS-3 power station</v>
          </cell>
          <cell r="D3378">
            <v>110</v>
          </cell>
          <cell r="E3378" t="str">
            <v>operating</v>
          </cell>
          <cell r="F3378" t="str">
            <v>Karaganda Energy Center [100%]</v>
          </cell>
        </row>
        <row r="3379">
          <cell r="C3379" t="str">
            <v>Kazakhmys Balkhash power station</v>
          </cell>
          <cell r="D3379">
            <v>30</v>
          </cell>
          <cell r="E3379" t="str">
            <v>operating</v>
          </cell>
          <cell r="F3379" t="str">
            <v>Kazakhmys Energy [100%]</v>
          </cell>
        </row>
        <row r="3380">
          <cell r="C3380" t="str">
            <v>Pavlodar-1 power station</v>
          </cell>
          <cell r="D3380">
            <v>60</v>
          </cell>
          <cell r="E3380" t="str">
            <v>operating</v>
          </cell>
          <cell r="F3380" t="str">
            <v>Aluminium of Kazakhstan [100%]</v>
          </cell>
        </row>
        <row r="3381">
          <cell r="C3381" t="str">
            <v>Pavlodar-2 power station</v>
          </cell>
          <cell r="D3381">
            <v>60</v>
          </cell>
          <cell r="E3381" t="str">
            <v>operating</v>
          </cell>
          <cell r="F3381" t="str">
            <v>Pavlodarenergo [100%]</v>
          </cell>
        </row>
        <row r="3382">
          <cell r="C3382" t="str">
            <v>Pavlodar-3 power station</v>
          </cell>
          <cell r="D3382">
            <v>65</v>
          </cell>
          <cell r="E3382" t="str">
            <v>operating</v>
          </cell>
          <cell r="F3382" t="str">
            <v>Pavlodarenergo [100%]</v>
          </cell>
        </row>
        <row r="3383">
          <cell r="C3383" t="str">
            <v>Petropavlovsk-2 power station</v>
          </cell>
          <cell r="D3383">
            <v>63</v>
          </cell>
          <cell r="E3383" t="str">
            <v>operating</v>
          </cell>
          <cell r="F3383" t="str">
            <v>Sevkazenergo [100%]</v>
          </cell>
        </row>
        <row r="3384">
          <cell r="C3384" t="str">
            <v>Ridder power station</v>
          </cell>
          <cell r="D3384">
            <v>30</v>
          </cell>
          <cell r="E3384" t="str">
            <v>operating</v>
          </cell>
          <cell r="F3384" t="str">
            <v>Ridder TETS [100%]</v>
          </cell>
        </row>
        <row r="3385">
          <cell r="C3385" t="str">
            <v>Rudny power station</v>
          </cell>
          <cell r="D3385">
            <v>50</v>
          </cell>
          <cell r="E3385" t="str">
            <v>operating</v>
          </cell>
          <cell r="F3385" t="str">
            <v>SSGPO [100%]</v>
          </cell>
        </row>
        <row r="3386">
          <cell r="C3386" t="str">
            <v>Sogrinsk power station</v>
          </cell>
          <cell r="D3386">
            <v>50</v>
          </cell>
          <cell r="E3386" t="str">
            <v>operating</v>
          </cell>
          <cell r="F3386" t="str">
            <v>Sogrinskaya TETS [100%]</v>
          </cell>
        </row>
        <row r="3387">
          <cell r="C3387" t="str">
            <v>Stepnogorsk power station</v>
          </cell>
          <cell r="D3387">
            <v>30</v>
          </cell>
          <cell r="E3387" t="str">
            <v>operating</v>
          </cell>
          <cell r="F3387" t="str">
            <v>Stepnogorskya TETS [100%]</v>
          </cell>
        </row>
        <row r="3388">
          <cell r="C3388" t="str">
            <v>Ust-Kamenogorsk TETS power station</v>
          </cell>
          <cell r="D3388">
            <v>50</v>
          </cell>
          <cell r="E3388" t="str">
            <v>operating</v>
          </cell>
          <cell r="F3388" t="str">
            <v>Ust-Kamenogorsk TETS [100%]</v>
          </cell>
        </row>
        <row r="3389">
          <cell r="C3389" t="str">
            <v>Zhezkazgan power station</v>
          </cell>
          <cell r="D3389">
            <v>50</v>
          </cell>
          <cell r="E3389" t="str">
            <v>operating</v>
          </cell>
          <cell r="F3389" t="str">
            <v>Kazakhmys Energy [100%]</v>
          </cell>
        </row>
        <row r="3390">
          <cell r="C3390" t="str">
            <v>Kosovo A power station</v>
          </cell>
          <cell r="D3390">
            <v>200</v>
          </cell>
          <cell r="E3390" t="str">
            <v>operating</v>
          </cell>
          <cell r="F3390" t="str">
            <v>Korporata Energjetike e Kosovës [100%]</v>
          </cell>
        </row>
        <row r="3391">
          <cell r="C3391" t="str">
            <v>Kosovo B power station</v>
          </cell>
          <cell r="D3391">
            <v>340</v>
          </cell>
          <cell r="E3391" t="str">
            <v>operating</v>
          </cell>
          <cell r="F3391" t="str">
            <v>Korporata Energjetike e Kosovës [100%]</v>
          </cell>
        </row>
        <row r="3392">
          <cell r="C3392" t="str">
            <v>Bishkek power station</v>
          </cell>
          <cell r="D3392">
            <v>86</v>
          </cell>
          <cell r="E3392" t="str">
            <v>operating</v>
          </cell>
          <cell r="F3392" t="str">
            <v>Electricheskiye Stantsii [100%]</v>
          </cell>
        </row>
        <row r="3393">
          <cell r="C3393" t="str">
            <v>Hongsa power station</v>
          </cell>
          <cell r="D3393">
            <v>626</v>
          </cell>
          <cell r="E3393" t="str">
            <v>operating</v>
          </cell>
          <cell r="F3393" t="str">
            <v>Hongsa Power [100%]</v>
          </cell>
        </row>
        <row r="3394">
          <cell r="C3394" t="str">
            <v>Nam Phan power station</v>
          </cell>
          <cell r="D3394">
            <v>330</v>
          </cell>
          <cell r="E3394" t="str">
            <v>construction</v>
          </cell>
          <cell r="F3394" t="str">
            <v>Phongsupthavy Group [100%]</v>
          </cell>
        </row>
        <row r="3395">
          <cell r="C3395" t="str">
            <v>Ambatovy Nickel power station</v>
          </cell>
          <cell r="D3395">
            <v>40</v>
          </cell>
          <cell r="E3395" t="str">
            <v>operating</v>
          </cell>
          <cell r="F3395" t="str">
            <v>Ambatovy Nickel Project [100%]</v>
          </cell>
        </row>
        <row r="3396">
          <cell r="C3396" t="str">
            <v>Balingian New power station</v>
          </cell>
          <cell r="D3396">
            <v>300</v>
          </cell>
          <cell r="E3396" t="str">
            <v>operating</v>
          </cell>
          <cell r="F3396" t="str">
            <v>Sarawak Energy [100%]</v>
          </cell>
        </row>
        <row r="3397">
          <cell r="C3397" t="str">
            <v>Jimah East power station</v>
          </cell>
          <cell r="D3397">
            <v>1000</v>
          </cell>
          <cell r="E3397" t="str">
            <v>operating</v>
          </cell>
          <cell r="F3397" t="str">
            <v>Jimah East Power [100%]</v>
          </cell>
        </row>
        <row r="3398">
          <cell r="C3398" t="str">
            <v>Jimah power station</v>
          </cell>
          <cell r="D3398">
            <v>700</v>
          </cell>
          <cell r="E3398" t="str">
            <v>operating</v>
          </cell>
          <cell r="F3398" t="str">
            <v>Jimah Energy Ventures [100%]</v>
          </cell>
        </row>
        <row r="3399">
          <cell r="C3399" t="str">
            <v>Manjung power station</v>
          </cell>
          <cell r="D3399">
            <v>700</v>
          </cell>
          <cell r="E3399" t="str">
            <v>operating</v>
          </cell>
          <cell r="F3399" t="str">
            <v>TNB Janamanjung [100%]</v>
          </cell>
        </row>
        <row r="3400">
          <cell r="C3400" t="str">
            <v>Mukah coal power station</v>
          </cell>
          <cell r="D3400">
            <v>135</v>
          </cell>
          <cell r="E3400" t="str">
            <v>operating</v>
          </cell>
          <cell r="F3400" t="str">
            <v>Sarawak Energy [100%]</v>
          </cell>
        </row>
        <row r="3401">
          <cell r="C3401" t="str">
            <v>Sejingkat power station</v>
          </cell>
          <cell r="D3401">
            <v>50</v>
          </cell>
          <cell r="E3401" t="str">
            <v>operating</v>
          </cell>
          <cell r="F3401" t="str">
            <v>Sejingkat Power [100%]</v>
          </cell>
        </row>
        <row r="3402">
          <cell r="C3402" t="str">
            <v>Sultan Aziz power station</v>
          </cell>
          <cell r="D3402">
            <v>300</v>
          </cell>
          <cell r="E3402" t="str">
            <v>operating</v>
          </cell>
          <cell r="F3402" t="str">
            <v>Kapar Energy Ventures [100%]</v>
          </cell>
        </row>
        <row r="3403">
          <cell r="C3403" t="str">
            <v>Tanjung Bin power station</v>
          </cell>
          <cell r="D3403">
            <v>700</v>
          </cell>
          <cell r="E3403" t="str">
            <v>operating</v>
          </cell>
          <cell r="F3403" t="str">
            <v>Malakoff Corporation [100%]</v>
          </cell>
        </row>
        <row r="3404">
          <cell r="C3404" t="str">
            <v>Saint-Aubin power station</v>
          </cell>
          <cell r="D3404">
            <v>35</v>
          </cell>
          <cell r="E3404" t="str">
            <v>operating</v>
          </cell>
          <cell r="F3404" t="str">
            <v>Sugar Investment Trust; Omnicane Thermal Energy Operations Saint-Aubin; Albioma</v>
          </cell>
        </row>
        <row r="3405">
          <cell r="C3405" t="str">
            <v>Savannah power station</v>
          </cell>
          <cell r="D3405">
            <v>45</v>
          </cell>
          <cell r="E3405" t="str">
            <v>operating</v>
          </cell>
          <cell r="F3405" t="str">
            <v>Omnicane Thermal Energy Operations La Baraque; Sugar Investment Trust; Albioma</v>
          </cell>
        </row>
        <row r="3406">
          <cell r="C3406" t="str">
            <v>Terragen power station</v>
          </cell>
          <cell r="D3406">
            <v>35</v>
          </cell>
          <cell r="E3406" t="str">
            <v>operating</v>
          </cell>
          <cell r="F3406" t="str">
            <v>Terragen [100%]</v>
          </cell>
        </row>
        <row r="3407">
          <cell r="C3407" t="str">
            <v>Carbón II power station</v>
          </cell>
          <cell r="D3407">
            <v>350</v>
          </cell>
          <cell r="E3407" t="str">
            <v>operating</v>
          </cell>
          <cell r="F3407" t="str">
            <v>Comisión Federal de Electricidad [100%]</v>
          </cell>
        </row>
        <row r="3408">
          <cell r="C3408" t="str">
            <v>José López Portillo power station</v>
          </cell>
          <cell r="D3408">
            <v>300</v>
          </cell>
          <cell r="E3408" t="str">
            <v>operating</v>
          </cell>
          <cell r="F3408" t="str">
            <v>Comisión Federal de Electricidad [100%]</v>
          </cell>
        </row>
        <row r="3409">
          <cell r="C3409" t="str">
            <v>Petacalco power station</v>
          </cell>
          <cell r="D3409">
            <v>350</v>
          </cell>
          <cell r="E3409" t="str">
            <v>operating</v>
          </cell>
          <cell r="F3409" t="str">
            <v>Comisión Federal de Electricidad [100%]</v>
          </cell>
        </row>
        <row r="3410">
          <cell r="C3410" t="str">
            <v>Buuruljuut power station</v>
          </cell>
          <cell r="D3410">
            <v>150</v>
          </cell>
          <cell r="E3410" t="str">
            <v>construction</v>
          </cell>
          <cell r="F3410" t="str">
            <v>Tsetsens Mining &amp; Energy [100%]</v>
          </cell>
        </row>
        <row r="3411">
          <cell r="C3411" t="str">
            <v>Darkhan power station</v>
          </cell>
          <cell r="D3411">
            <v>35</v>
          </cell>
          <cell r="E3411" t="str">
            <v>operating</v>
          </cell>
          <cell r="F3411" t="str">
            <v>Central Energy System [100%]</v>
          </cell>
        </row>
        <row r="3412">
          <cell r="C3412" t="str">
            <v>Dornod power station</v>
          </cell>
          <cell r="D3412">
            <v>36</v>
          </cell>
          <cell r="E3412" t="str">
            <v>operating</v>
          </cell>
          <cell r="F3412" t="str">
            <v>Central Energy System [100%]</v>
          </cell>
        </row>
        <row r="3413">
          <cell r="C3413" t="str">
            <v>Erdenet power station</v>
          </cell>
          <cell r="D3413">
            <v>35</v>
          </cell>
          <cell r="E3413" t="str">
            <v>operating</v>
          </cell>
          <cell r="F3413" t="str">
            <v>Hunan Industrial Equipment Installation [100%]</v>
          </cell>
        </row>
        <row r="3414">
          <cell r="C3414" t="str">
            <v>Ulaanbaatar-3 power station</v>
          </cell>
          <cell r="D3414">
            <v>50</v>
          </cell>
          <cell r="E3414" t="str">
            <v>operating</v>
          </cell>
          <cell r="F3414" t="str">
            <v>Thermal Power Plant-3 SSH Co [100%]</v>
          </cell>
        </row>
        <row r="3415">
          <cell r="C3415" t="str">
            <v>Ulaanbaatar-4 power station</v>
          </cell>
          <cell r="D3415">
            <v>173</v>
          </cell>
          <cell r="E3415" t="str">
            <v>operating</v>
          </cell>
          <cell r="F3415" t="str">
            <v>Thermal Power Plant-4 SSH Co [100%]</v>
          </cell>
        </row>
        <row r="3416">
          <cell r="C3416" t="str">
            <v>Pljevlja power station</v>
          </cell>
          <cell r="D3416">
            <v>225</v>
          </cell>
          <cell r="E3416" t="str">
            <v>operating</v>
          </cell>
          <cell r="F3416" t="str">
            <v>Elektroprivreda Crne Gore [100%]</v>
          </cell>
        </row>
        <row r="3417">
          <cell r="C3417" t="str">
            <v>Jerada power station</v>
          </cell>
          <cell r="D3417">
            <v>55</v>
          </cell>
          <cell r="E3417" t="str">
            <v>operating</v>
          </cell>
          <cell r="F3417" t="str">
            <v>Office National de l'Electricité et de l'Eau Potable (Morocco) [100%]</v>
          </cell>
        </row>
        <row r="3418">
          <cell r="C3418" t="str">
            <v>Jerada power station</v>
          </cell>
          <cell r="D3418">
            <v>350</v>
          </cell>
          <cell r="E3418" t="str">
            <v>operating</v>
          </cell>
          <cell r="F3418" t="str">
            <v>SEPCOIII Electric Power Construction; Office National de l'Electricité et de l'Eau Potable (Morocco)</v>
          </cell>
        </row>
        <row r="3419">
          <cell r="C3419" t="str">
            <v>Jorf Lasfar power station</v>
          </cell>
          <cell r="D3419">
            <v>330</v>
          </cell>
          <cell r="E3419" t="str">
            <v>operating</v>
          </cell>
          <cell r="F3419" t="str">
            <v>TAQA Morocco [100%]</v>
          </cell>
        </row>
        <row r="3420">
          <cell r="C3420" t="str">
            <v>Jorf Lasfar power station</v>
          </cell>
          <cell r="D3420">
            <v>350</v>
          </cell>
          <cell r="E3420" t="str">
            <v>operating</v>
          </cell>
          <cell r="F3420" t="str">
            <v>TAQA Morocco [100%]</v>
          </cell>
        </row>
        <row r="3421">
          <cell r="C3421" t="str">
            <v>Mohammedia power station</v>
          </cell>
          <cell r="D3421">
            <v>150</v>
          </cell>
          <cell r="E3421" t="str">
            <v>operating</v>
          </cell>
          <cell r="F3421" t="str">
            <v>Office National de l'Electricité et de l'Eau Potable (Morocco) [100%]</v>
          </cell>
        </row>
        <row r="3422">
          <cell r="C3422" t="str">
            <v>Safi power station</v>
          </cell>
          <cell r="D3422">
            <v>693</v>
          </cell>
          <cell r="E3422" t="str">
            <v>operating</v>
          </cell>
          <cell r="F3422" t="str">
            <v>Safi Energy Company [100%]</v>
          </cell>
        </row>
        <row r="3423">
          <cell r="C3423" t="str">
            <v>Mawlamyine Cement power station</v>
          </cell>
          <cell r="D3423">
            <v>40</v>
          </cell>
          <cell r="E3423" t="str">
            <v>operating</v>
          </cell>
          <cell r="F3423" t="str">
            <v>Mawlamyine Cement [100%]</v>
          </cell>
        </row>
        <row r="3424">
          <cell r="C3424" t="str">
            <v>Myainggalay Cement power station</v>
          </cell>
          <cell r="D3424">
            <v>30</v>
          </cell>
          <cell r="E3424" t="str">
            <v>operating</v>
          </cell>
          <cell r="F3424" t="str">
            <v>Myanmar Economic [100%]</v>
          </cell>
        </row>
        <row r="3425">
          <cell r="C3425" t="str">
            <v>Tigyit power station</v>
          </cell>
          <cell r="D3425">
            <v>60</v>
          </cell>
          <cell r="E3425" t="str">
            <v>operating</v>
          </cell>
          <cell r="F3425" t="str">
            <v>Wuxi Huagaung Electric Power [100%]</v>
          </cell>
        </row>
        <row r="3426">
          <cell r="C3426" t="str">
            <v>Van Eck power station</v>
          </cell>
          <cell r="D3426">
            <v>30</v>
          </cell>
          <cell r="E3426" t="str">
            <v>operating</v>
          </cell>
          <cell r="F3426" t="str">
            <v>Namibia Power [100%]</v>
          </cell>
        </row>
        <row r="3427">
          <cell r="C3427" t="str">
            <v>Eemshaven power station</v>
          </cell>
          <cell r="D3427">
            <v>800</v>
          </cell>
          <cell r="E3427" t="str">
            <v>operating</v>
          </cell>
          <cell r="F3427" t="str">
            <v>Essent [100%]</v>
          </cell>
        </row>
        <row r="3428">
          <cell r="C3428" t="str">
            <v>Maasvlakte Power Station (Riverstone Holdings)</v>
          </cell>
          <cell r="D3428">
            <v>800</v>
          </cell>
          <cell r="E3428" t="str">
            <v>operating</v>
          </cell>
          <cell r="F3428" t="str">
            <v>Onyx Power [100%]</v>
          </cell>
        </row>
        <row r="3429">
          <cell r="C3429" t="str">
            <v>Maasvlakte Power Station (Uniper)</v>
          </cell>
          <cell r="D3429">
            <v>1100</v>
          </cell>
          <cell r="E3429" t="str">
            <v>operating</v>
          </cell>
          <cell r="F3429" t="str">
            <v>Uniper [100%]</v>
          </cell>
        </row>
        <row r="3430">
          <cell r="C3430" t="str">
            <v>Huntly power station</v>
          </cell>
          <cell r="D3430">
            <v>250</v>
          </cell>
          <cell r="E3430" t="str">
            <v>operating</v>
          </cell>
          <cell r="F3430" t="str">
            <v>Genesis Energy [100%]</v>
          </cell>
        </row>
        <row r="3431">
          <cell r="C3431" t="str">
            <v>Gboko Cement power station</v>
          </cell>
          <cell r="D3431">
            <v>38.5</v>
          </cell>
          <cell r="E3431" t="str">
            <v>operating</v>
          </cell>
          <cell r="F3431" t="str">
            <v>Dangote Industries [100%]</v>
          </cell>
        </row>
        <row r="3432">
          <cell r="C3432" t="str">
            <v>Ibese Cement power station</v>
          </cell>
          <cell r="D3432">
            <v>37</v>
          </cell>
          <cell r="E3432" t="str">
            <v>operating</v>
          </cell>
          <cell r="F3432" t="str">
            <v>Dangote Industries [100%]</v>
          </cell>
        </row>
        <row r="3433">
          <cell r="C3433" t="str">
            <v>Obajana Cement power station</v>
          </cell>
          <cell r="D3433">
            <v>45</v>
          </cell>
          <cell r="E3433" t="str">
            <v>operating</v>
          </cell>
          <cell r="F3433" t="str">
            <v>Dangote Industries [100%]</v>
          </cell>
        </row>
        <row r="3434">
          <cell r="C3434" t="str">
            <v>Ugboba power station</v>
          </cell>
          <cell r="D3434">
            <v>600</v>
          </cell>
          <cell r="E3434" t="str">
            <v>construction</v>
          </cell>
          <cell r="F3434" t="str">
            <v>Mosra Enerji [100%]</v>
          </cell>
        </row>
        <row r="3435">
          <cell r="C3435" t="str">
            <v>Cheongcheon-Gang power station</v>
          </cell>
          <cell r="D3435">
            <v>50</v>
          </cell>
          <cell r="E3435" t="str">
            <v>operating</v>
          </cell>
          <cell r="F3435" t="str">
            <v>Cheongcheon-Gang Power Plant [100%]</v>
          </cell>
        </row>
        <row r="3436">
          <cell r="C3436" t="str">
            <v>Chongjin City power station</v>
          </cell>
          <cell r="D3436">
            <v>50</v>
          </cell>
          <cell r="E3436" t="str">
            <v>operating</v>
          </cell>
          <cell r="F3436" t="str">
            <v>Ministry of Electric Power (North Korea) [100%]</v>
          </cell>
        </row>
        <row r="3437">
          <cell r="C3437" t="str">
            <v>East Pyongyang power station</v>
          </cell>
          <cell r="D3437">
            <v>50</v>
          </cell>
          <cell r="E3437" t="str">
            <v>operating</v>
          </cell>
          <cell r="F3437" t="str">
            <v>Ministry of Electric Power (North Korea) [100%]</v>
          </cell>
        </row>
        <row r="3438">
          <cell r="C3438" t="str">
            <v>Pukchang power station</v>
          </cell>
          <cell r="D3438">
            <v>100</v>
          </cell>
          <cell r="E3438" t="str">
            <v>operating</v>
          </cell>
          <cell r="F3438" t="str">
            <v>Pukchang Thermal Plant Complex [100%]</v>
          </cell>
        </row>
        <row r="3439">
          <cell r="C3439" t="str">
            <v>Pyongyang power station</v>
          </cell>
          <cell r="D3439">
            <v>50</v>
          </cell>
          <cell r="E3439" t="str">
            <v>operating</v>
          </cell>
          <cell r="F3439" t="str">
            <v>Pyongyang Power Plant [100%]</v>
          </cell>
        </row>
        <row r="3440">
          <cell r="C3440" t="str">
            <v>Sonbong power station</v>
          </cell>
          <cell r="D3440">
            <v>100</v>
          </cell>
          <cell r="E3440" t="str">
            <v>operating</v>
          </cell>
          <cell r="F3440" t="str">
            <v>Ministry of Electric Power (North Korea) [100%]</v>
          </cell>
        </row>
        <row r="3441">
          <cell r="C3441" t="str">
            <v>Sunchon power station</v>
          </cell>
          <cell r="D3441">
            <v>50</v>
          </cell>
          <cell r="E3441" t="str">
            <v>operating</v>
          </cell>
          <cell r="F3441" t="str">
            <v>Sunchon Power Plant [100%]</v>
          </cell>
        </row>
        <row r="3442">
          <cell r="C3442" t="str">
            <v>Bitola power station</v>
          </cell>
          <cell r="D3442">
            <v>233</v>
          </cell>
          <cell r="E3442" t="str">
            <v>operating</v>
          </cell>
          <cell r="F3442" t="str">
            <v>REK Bitola [100%]</v>
          </cell>
        </row>
        <row r="3443">
          <cell r="C3443" t="str">
            <v>Oslomej power station</v>
          </cell>
          <cell r="D3443">
            <v>125</v>
          </cell>
          <cell r="E3443" t="str">
            <v>operating</v>
          </cell>
          <cell r="F3443" t="str">
            <v>REK Oslomej [100%]</v>
          </cell>
        </row>
        <row r="3444">
          <cell r="C3444" t="str">
            <v>Dera Ghazi Khan Cement power station</v>
          </cell>
          <cell r="D3444">
            <v>30</v>
          </cell>
          <cell r="E3444" t="str">
            <v>operating</v>
          </cell>
          <cell r="F3444" t="str">
            <v>DG Khan Cement [100%]</v>
          </cell>
        </row>
        <row r="3445">
          <cell r="C3445" t="str">
            <v>Faisalabad Sitara Chemical power plant</v>
          </cell>
          <cell r="D3445">
            <v>40</v>
          </cell>
          <cell r="E3445" t="str">
            <v>operating</v>
          </cell>
          <cell r="F3445" t="str">
            <v>Sitara Chemical Industries [100%]</v>
          </cell>
        </row>
        <row r="3446">
          <cell r="C3446" t="str">
            <v>Fauji Fertilizer power station</v>
          </cell>
          <cell r="D3446">
            <v>118</v>
          </cell>
          <cell r="E3446" t="str">
            <v>operating</v>
          </cell>
          <cell r="F3446" t="str">
            <v>Fauji Fertilizer Bin Qasim [100%]</v>
          </cell>
        </row>
        <row r="3447">
          <cell r="C3447" t="str">
            <v>Hub Cement power station</v>
          </cell>
          <cell r="D3447">
            <v>30</v>
          </cell>
          <cell r="E3447" t="str">
            <v>operating</v>
          </cell>
          <cell r="F3447" t="str">
            <v>DG Khan Cement [100%]</v>
          </cell>
        </row>
        <row r="3448">
          <cell r="C3448" t="str">
            <v>Hubco power station</v>
          </cell>
          <cell r="D3448">
            <v>660</v>
          </cell>
          <cell r="E3448" t="str">
            <v>operating</v>
          </cell>
          <cell r="F3448" t="str">
            <v>China Power Hub Generation [100%]</v>
          </cell>
        </row>
        <row r="3449">
          <cell r="C3449" t="str">
            <v>Jamshoro power station</v>
          </cell>
          <cell r="D3449">
            <v>660</v>
          </cell>
          <cell r="E3449" t="str">
            <v>construction</v>
          </cell>
          <cell r="F3449" t="str">
            <v>Jamshoro Power [100%]</v>
          </cell>
        </row>
        <row r="3450">
          <cell r="C3450" t="str">
            <v>Maple Leaf power station</v>
          </cell>
          <cell r="D3450">
            <v>40</v>
          </cell>
          <cell r="E3450" t="str">
            <v>operating</v>
          </cell>
          <cell r="F3450" t="str">
            <v>Maple Leaf Power [100%]</v>
          </cell>
        </row>
        <row r="3451">
          <cell r="C3451" t="str">
            <v>Muzaffargarh sugar mill power station</v>
          </cell>
          <cell r="D3451">
            <v>60</v>
          </cell>
          <cell r="E3451" t="str">
            <v>operating</v>
          </cell>
          <cell r="F3451" t="str">
            <v>Fatima Energy [100%]</v>
          </cell>
        </row>
        <row r="3452">
          <cell r="C3452" t="str">
            <v>Port Qasim EPC power station</v>
          </cell>
          <cell r="D3452">
            <v>660</v>
          </cell>
          <cell r="E3452" t="str">
            <v>operating</v>
          </cell>
          <cell r="F3452" t="str">
            <v>Port Qasim Electric Power [100%]</v>
          </cell>
        </row>
        <row r="3453">
          <cell r="C3453" t="str">
            <v>Port Qasim Lucky power station</v>
          </cell>
          <cell r="D3453">
            <v>660</v>
          </cell>
          <cell r="E3453" t="str">
            <v>operating</v>
          </cell>
          <cell r="F3453" t="str">
            <v>Lucky Electric Power [100%]</v>
          </cell>
        </row>
        <row r="3454">
          <cell r="C3454" t="str">
            <v>Sahiwal power station</v>
          </cell>
          <cell r="D3454">
            <v>660</v>
          </cell>
          <cell r="E3454" t="str">
            <v>operating</v>
          </cell>
          <cell r="F3454" t="str">
            <v>Huaneng Shandong Ruyi (Pakistan) Energy [100%]</v>
          </cell>
        </row>
        <row r="3455">
          <cell r="C3455" t="str">
            <v>Sheikhupura power station</v>
          </cell>
          <cell r="D3455">
            <v>31.5</v>
          </cell>
          <cell r="E3455" t="str">
            <v>construction</v>
          </cell>
          <cell r="F3455" t="str">
            <v>Mughal Energy [100%]</v>
          </cell>
        </row>
        <row r="3456">
          <cell r="C3456" t="str">
            <v>ThalNova power station</v>
          </cell>
          <cell r="D3456">
            <v>330</v>
          </cell>
          <cell r="E3456" t="str">
            <v>operating</v>
          </cell>
          <cell r="F3456" t="str">
            <v>ThalNova Power (Private) [100%]</v>
          </cell>
        </row>
        <row r="3457">
          <cell r="C3457" t="str">
            <v>Thar Block I power station</v>
          </cell>
          <cell r="D3457">
            <v>660</v>
          </cell>
          <cell r="E3457" t="str">
            <v>operating</v>
          </cell>
          <cell r="F3457" t="str">
            <v>Thar Coal Block-I Power Generation [100%]</v>
          </cell>
        </row>
        <row r="3458">
          <cell r="C3458" t="str">
            <v>Thar Block II power station</v>
          </cell>
          <cell r="D3458">
            <v>330</v>
          </cell>
          <cell r="E3458" t="str">
            <v>operating</v>
          </cell>
          <cell r="F3458" t="str">
            <v>Engro PowerGen Thar [100%]</v>
          </cell>
        </row>
        <row r="3459">
          <cell r="C3459" t="str">
            <v>Thar Energy Limited power station</v>
          </cell>
          <cell r="D3459">
            <v>330</v>
          </cell>
          <cell r="E3459" t="str">
            <v>operating</v>
          </cell>
          <cell r="F3459" t="str">
            <v>Thar Energy [100%]</v>
          </cell>
        </row>
        <row r="3460">
          <cell r="C3460" t="str">
            <v>Cobre Panamá power station</v>
          </cell>
          <cell r="D3460">
            <v>153</v>
          </cell>
          <cell r="E3460" t="str">
            <v>operating</v>
          </cell>
          <cell r="F3460" t="str">
            <v>Minera Panamá [100%]</v>
          </cell>
        </row>
        <row r="3461">
          <cell r="C3461" t="str">
            <v>Balingasag power station</v>
          </cell>
          <cell r="D3461">
            <v>55</v>
          </cell>
          <cell r="E3461" t="str">
            <v>operating</v>
          </cell>
          <cell r="F3461" t="str">
            <v>Mindanao Energy Systems [100%]</v>
          </cell>
        </row>
        <row r="3462">
          <cell r="C3462" t="str">
            <v>Bundagul power station</v>
          </cell>
          <cell r="D3462">
            <v>84</v>
          </cell>
          <cell r="E3462" t="str">
            <v>operating</v>
          </cell>
          <cell r="F3462" t="str">
            <v>Anda Power [100%]</v>
          </cell>
        </row>
        <row r="3463">
          <cell r="C3463" t="str">
            <v>Calaca power station</v>
          </cell>
          <cell r="D3463">
            <v>300</v>
          </cell>
          <cell r="E3463" t="str">
            <v>operating</v>
          </cell>
          <cell r="F3463" t="str">
            <v>SEM-Calaca Power [100%]</v>
          </cell>
        </row>
        <row r="3464">
          <cell r="C3464" t="str">
            <v>Cebu Energy power station</v>
          </cell>
          <cell r="D3464">
            <v>82</v>
          </cell>
          <cell r="E3464" t="str">
            <v>operating</v>
          </cell>
          <cell r="F3464" t="str">
            <v>Cebu Energy Development [100%]</v>
          </cell>
        </row>
        <row r="3465">
          <cell r="C3465" t="str">
            <v>Concepcion power station</v>
          </cell>
          <cell r="D3465">
            <v>135</v>
          </cell>
          <cell r="E3465" t="str">
            <v>operating</v>
          </cell>
          <cell r="F3465" t="str">
            <v>Palm Concepcion Power [100%]</v>
          </cell>
        </row>
        <row r="3466">
          <cell r="C3466" t="str">
            <v>Davao San Miguel power station</v>
          </cell>
          <cell r="D3466">
            <v>150</v>
          </cell>
          <cell r="E3466" t="str">
            <v>operating</v>
          </cell>
          <cell r="F3466" t="str">
            <v>Malita Power [100%]</v>
          </cell>
        </row>
        <row r="3467">
          <cell r="C3467" t="str">
            <v>Davao Therma South power station</v>
          </cell>
          <cell r="D3467">
            <v>150</v>
          </cell>
          <cell r="E3467" t="str">
            <v>operating</v>
          </cell>
          <cell r="F3467" t="str">
            <v>Therma South [100%]</v>
          </cell>
        </row>
        <row r="3468">
          <cell r="C3468" t="str">
            <v>Dinginin power station</v>
          </cell>
          <cell r="D3468">
            <v>668</v>
          </cell>
          <cell r="E3468" t="str">
            <v>operating</v>
          </cell>
          <cell r="F3468" t="str">
            <v>GNPower Dinginin [100%]</v>
          </cell>
        </row>
        <row r="3469">
          <cell r="C3469" t="str">
            <v>Kamanga power station</v>
          </cell>
          <cell r="D3469">
            <v>105</v>
          </cell>
          <cell r="E3469" t="str">
            <v>operating</v>
          </cell>
          <cell r="F3469" t="str">
            <v>Sarangani Energy [100%]</v>
          </cell>
        </row>
        <row r="3470">
          <cell r="C3470" t="str">
            <v>Lanao Kauswagan power station</v>
          </cell>
          <cell r="D3470">
            <v>138</v>
          </cell>
          <cell r="E3470" t="str">
            <v>operating</v>
          </cell>
          <cell r="F3470" t="str">
            <v>GNPower Kauswagan [100%]</v>
          </cell>
        </row>
        <row r="3471">
          <cell r="C3471" t="str">
            <v>Limay power station</v>
          </cell>
          <cell r="D3471">
            <v>134</v>
          </cell>
          <cell r="E3471" t="str">
            <v>operating</v>
          </cell>
          <cell r="F3471" t="str">
            <v>Limay Power [100%]</v>
          </cell>
        </row>
        <row r="3472">
          <cell r="C3472" t="str">
            <v>Mabalacat Mill power station</v>
          </cell>
          <cell r="D3472">
            <v>52</v>
          </cell>
          <cell r="E3472" t="str">
            <v>operating</v>
          </cell>
          <cell r="F3472" t="str">
            <v>Asia Pacific Energy [100%]</v>
          </cell>
        </row>
        <row r="3473">
          <cell r="C3473" t="str">
            <v>Mariveles Power Plant</v>
          </cell>
          <cell r="D3473">
            <v>325.8</v>
          </cell>
          <cell r="E3473" t="str">
            <v>operating</v>
          </cell>
          <cell r="F3473" t="str">
            <v>GNPower Mariveles Energy Center [100%]</v>
          </cell>
        </row>
        <row r="3474">
          <cell r="C3474" t="str">
            <v>Masinloc power station</v>
          </cell>
          <cell r="D3474">
            <v>330</v>
          </cell>
          <cell r="E3474" t="str">
            <v>operating</v>
          </cell>
          <cell r="F3474" t="str">
            <v>Masinloc Power Partners [100%]</v>
          </cell>
        </row>
        <row r="3475">
          <cell r="C3475" t="str">
            <v>Masinloc power station</v>
          </cell>
          <cell r="D3475">
            <v>351.8</v>
          </cell>
          <cell r="E3475" t="str">
            <v>operating</v>
          </cell>
          <cell r="F3475" t="str">
            <v>Masinloc Power Partners [100%]</v>
          </cell>
        </row>
        <row r="3476">
          <cell r="C3476" t="str">
            <v>Mindanao Steag power station</v>
          </cell>
          <cell r="D3476">
            <v>116</v>
          </cell>
          <cell r="E3476" t="str">
            <v>operating</v>
          </cell>
          <cell r="F3476" t="str">
            <v>STEAG State Power [100%]</v>
          </cell>
        </row>
        <row r="3477">
          <cell r="C3477" t="str">
            <v>Misamis Oriental power station</v>
          </cell>
          <cell r="D3477">
            <v>135</v>
          </cell>
          <cell r="E3477" t="str">
            <v>operating</v>
          </cell>
          <cell r="F3477" t="str">
            <v>FDC Misamis Power [100%]</v>
          </cell>
        </row>
        <row r="3478">
          <cell r="C3478" t="str">
            <v>Naga power station</v>
          </cell>
          <cell r="D3478">
            <v>110.5</v>
          </cell>
          <cell r="E3478" t="str">
            <v>operating</v>
          </cell>
          <cell r="F3478" t="str">
            <v>SPC Power [100%]</v>
          </cell>
        </row>
        <row r="3479">
          <cell r="C3479" t="str">
            <v>Pagbilao power station</v>
          </cell>
          <cell r="D3479">
            <v>367.5</v>
          </cell>
          <cell r="E3479" t="str">
            <v>operating</v>
          </cell>
          <cell r="F3479" t="str">
            <v>TeaM Energy [100%]</v>
          </cell>
        </row>
        <row r="3480">
          <cell r="C3480" t="str">
            <v>Panay power station</v>
          </cell>
          <cell r="D3480">
            <v>82</v>
          </cell>
          <cell r="E3480" t="str">
            <v>operating</v>
          </cell>
          <cell r="F3480" t="str">
            <v>Panay Energy Development [100%]</v>
          </cell>
        </row>
        <row r="3481">
          <cell r="C3481" t="str">
            <v>Petron Refinery power station</v>
          </cell>
          <cell r="D3481">
            <v>35</v>
          </cell>
          <cell r="E3481" t="str">
            <v>operating</v>
          </cell>
          <cell r="F3481" t="str">
            <v>Petron [100%]</v>
          </cell>
        </row>
        <row r="3482">
          <cell r="C3482" t="str">
            <v>Puting Bato power station</v>
          </cell>
          <cell r="D3482">
            <v>135</v>
          </cell>
          <cell r="E3482" t="str">
            <v>operating</v>
          </cell>
          <cell r="F3482" t="str">
            <v>South Luzon Thermal Energy [100%]</v>
          </cell>
        </row>
        <row r="3483">
          <cell r="C3483" t="str">
            <v>Quezon power station</v>
          </cell>
          <cell r="D3483">
            <v>538</v>
          </cell>
          <cell r="E3483" t="str">
            <v>operating</v>
          </cell>
          <cell r="F3483" t="str">
            <v>Quezon Power (Philippines) [100%]</v>
          </cell>
        </row>
        <row r="3484">
          <cell r="C3484" t="str">
            <v>SMC Mariveles power station</v>
          </cell>
          <cell r="D3484">
            <v>150</v>
          </cell>
          <cell r="E3484" t="str">
            <v>construction</v>
          </cell>
          <cell r="F3484" t="str">
            <v>Mariveles Power Generation [100%]</v>
          </cell>
        </row>
        <row r="3485">
          <cell r="C3485" t="str">
            <v>Sual power station</v>
          </cell>
          <cell r="D3485">
            <v>647</v>
          </cell>
          <cell r="E3485" t="str">
            <v>operating</v>
          </cell>
          <cell r="F3485" t="str">
            <v>Sual Power [100%]</v>
          </cell>
        </row>
        <row r="3486">
          <cell r="C3486" t="str">
            <v>Therma Visayas Energy Project</v>
          </cell>
          <cell r="D3486">
            <v>170</v>
          </cell>
          <cell r="E3486" t="str">
            <v>operating</v>
          </cell>
          <cell r="F3486" t="str">
            <v>Therma Visayas [100%]</v>
          </cell>
        </row>
        <row r="3487">
          <cell r="C3487" t="str">
            <v>Toledo City power station</v>
          </cell>
          <cell r="D3487">
            <v>40</v>
          </cell>
          <cell r="E3487" t="str">
            <v>operating</v>
          </cell>
          <cell r="F3487" t="str">
            <v>Toledo Power [100%]</v>
          </cell>
        </row>
        <row r="3488">
          <cell r="C3488" t="str">
            <v>United Pulp &amp; Paper power station</v>
          </cell>
          <cell r="D3488">
            <v>30</v>
          </cell>
          <cell r="E3488" t="str">
            <v>operating</v>
          </cell>
          <cell r="F3488" t="str">
            <v>United Pulp &amp; Paper [100%]</v>
          </cell>
        </row>
        <row r="3489">
          <cell r="C3489" t="str">
            <v>Bedzin power station</v>
          </cell>
          <cell r="D3489">
            <v>81.5</v>
          </cell>
          <cell r="E3489" t="str">
            <v>operating</v>
          </cell>
          <cell r="F3489" t="str">
            <v>Elektrocieplownia Bedzin [100%]</v>
          </cell>
        </row>
        <row r="3490">
          <cell r="C3490" t="str">
            <v>Belchatow power station</v>
          </cell>
          <cell r="D3490">
            <v>370</v>
          </cell>
          <cell r="E3490" t="str">
            <v>operating</v>
          </cell>
          <cell r="F3490" t="str">
            <v>PGE Górnictwo i Energetyka Konwencjonalna [100%]</v>
          </cell>
        </row>
        <row r="3491">
          <cell r="C3491" t="str">
            <v>Bialystok power station</v>
          </cell>
          <cell r="D3491">
            <v>55</v>
          </cell>
          <cell r="E3491" t="str">
            <v>operating</v>
          </cell>
          <cell r="F3491" t="str">
            <v>Elektrocieplownia Bialystok [100%]</v>
          </cell>
        </row>
        <row r="3492">
          <cell r="C3492" t="str">
            <v>Bielsko-Biala power station</v>
          </cell>
          <cell r="D3492">
            <v>50</v>
          </cell>
          <cell r="E3492" t="str">
            <v>operating</v>
          </cell>
          <cell r="F3492" t="str">
            <v>TAURON Cieplo [100%]</v>
          </cell>
        </row>
        <row r="3493">
          <cell r="C3493" t="str">
            <v>Bydgoszcz power station</v>
          </cell>
          <cell r="D3493">
            <v>55</v>
          </cell>
          <cell r="E3493" t="str">
            <v>operating</v>
          </cell>
          <cell r="F3493" t="str">
            <v>PGE Energia Ciepła</v>
          </cell>
        </row>
        <row r="3494">
          <cell r="C3494" t="str">
            <v>Chorzow Elcho power station</v>
          </cell>
          <cell r="D3494">
            <v>113</v>
          </cell>
          <cell r="E3494" t="str">
            <v>operating</v>
          </cell>
          <cell r="F3494" t="str">
            <v>ČEZ Polska [100%]</v>
          </cell>
        </row>
        <row r="3495">
          <cell r="C3495" t="str">
            <v>Czestochowa CHP power station</v>
          </cell>
          <cell r="D3495">
            <v>64</v>
          </cell>
          <cell r="E3495" t="str">
            <v>operating</v>
          </cell>
          <cell r="F3495" t="str">
            <v>Fortum Power and Heat Polska [100%]</v>
          </cell>
        </row>
        <row r="3496">
          <cell r="C3496" t="str">
            <v>Dolna Odra power station</v>
          </cell>
          <cell r="D3496">
            <v>222</v>
          </cell>
          <cell r="E3496" t="str">
            <v>operating</v>
          </cell>
          <cell r="F3496" t="str">
            <v>PGE Zespol Elek Dolna Odra [100%]</v>
          </cell>
        </row>
        <row r="3497">
          <cell r="C3497" t="str">
            <v>Gdansk-2 power station</v>
          </cell>
          <cell r="D3497">
            <v>52.8</v>
          </cell>
          <cell r="E3497" t="str">
            <v>operating</v>
          </cell>
          <cell r="F3497" t="str">
            <v>PGE Energia Ciepła [100%]</v>
          </cell>
        </row>
        <row r="3498">
          <cell r="C3498" t="str">
            <v>Gdansk-3 power station</v>
          </cell>
          <cell r="D3498">
            <v>52.6</v>
          </cell>
          <cell r="E3498" t="str">
            <v>operating</v>
          </cell>
          <cell r="F3498" t="str">
            <v>PGE Energia Ciepła [100%]</v>
          </cell>
        </row>
        <row r="3499">
          <cell r="C3499" t="str">
            <v>Gliwice Works power station</v>
          </cell>
          <cell r="D3499">
            <v>32</v>
          </cell>
          <cell r="E3499" t="str">
            <v>operating</v>
          </cell>
          <cell r="F3499" t="str">
            <v>Opel Europe [100%]</v>
          </cell>
        </row>
        <row r="3500">
          <cell r="C3500" t="str">
            <v>Gorzow power station</v>
          </cell>
          <cell r="D3500">
            <v>32</v>
          </cell>
          <cell r="E3500" t="str">
            <v>operating</v>
          </cell>
          <cell r="F3500" t="str">
            <v>PGE Energia Ciepła [100%]</v>
          </cell>
        </row>
        <row r="3501">
          <cell r="C3501" t="str">
            <v>Jaworzno power station</v>
          </cell>
          <cell r="D3501">
            <v>70</v>
          </cell>
          <cell r="E3501" t="str">
            <v>operating</v>
          </cell>
          <cell r="F3501" t="str">
            <v>TAURON Wytwarzanie [100%]</v>
          </cell>
        </row>
        <row r="3502">
          <cell r="C3502" t="str">
            <v>Jaworzno power station</v>
          </cell>
          <cell r="D3502">
            <v>225</v>
          </cell>
          <cell r="E3502" t="str">
            <v>operating</v>
          </cell>
          <cell r="F3502" t="str">
            <v>TAURON Wytwarzanie [100%]</v>
          </cell>
        </row>
        <row r="3503">
          <cell r="C3503" t="str">
            <v>Jaworzno power station</v>
          </cell>
          <cell r="D3503">
            <v>910</v>
          </cell>
          <cell r="E3503" t="str">
            <v>operating</v>
          </cell>
          <cell r="F3503" t="str">
            <v>TAURON Wytwarzanie [100%]</v>
          </cell>
        </row>
        <row r="3504">
          <cell r="C3504" t="str">
            <v>Katowice PKE power station</v>
          </cell>
          <cell r="D3504">
            <v>135</v>
          </cell>
          <cell r="E3504" t="str">
            <v>operating</v>
          </cell>
          <cell r="F3504" t="str">
            <v>TAURON Cieplo [100%]</v>
          </cell>
        </row>
        <row r="3505">
          <cell r="C3505" t="str">
            <v>Kozienice power station</v>
          </cell>
          <cell r="D3505">
            <v>215</v>
          </cell>
          <cell r="E3505" t="str">
            <v>operating</v>
          </cell>
          <cell r="F3505" t="str">
            <v>ENEA Wytwarzanie [100%]</v>
          </cell>
        </row>
        <row r="3506">
          <cell r="C3506" t="str">
            <v>Krakow-Leg power station</v>
          </cell>
          <cell r="D3506">
            <v>120</v>
          </cell>
          <cell r="E3506" t="str">
            <v>operating</v>
          </cell>
          <cell r="F3506" t="str">
            <v>PGE Energia Ciepła [100%]</v>
          </cell>
        </row>
        <row r="3507">
          <cell r="C3507" t="str">
            <v>Lagisza power station</v>
          </cell>
          <cell r="D3507">
            <v>460</v>
          </cell>
          <cell r="E3507" t="str">
            <v>operating</v>
          </cell>
          <cell r="F3507" t="str">
            <v>TAURON Wytwarzanie [100%]</v>
          </cell>
        </row>
        <row r="3508">
          <cell r="C3508" t="str">
            <v>Laziska power station</v>
          </cell>
          <cell r="D3508">
            <v>225</v>
          </cell>
          <cell r="E3508" t="str">
            <v>operating</v>
          </cell>
          <cell r="F3508" t="str">
            <v>TAURON Wytwarzanie [100%]</v>
          </cell>
        </row>
        <row r="3509">
          <cell r="C3509" t="str">
            <v>Lodz-3 power station</v>
          </cell>
          <cell r="D3509">
            <v>33</v>
          </cell>
          <cell r="E3509" t="str">
            <v>operating</v>
          </cell>
          <cell r="F3509" t="str">
            <v>Veolia Energia Polska [100%]</v>
          </cell>
        </row>
        <row r="3510">
          <cell r="C3510" t="str">
            <v>Lodz-4 power station</v>
          </cell>
          <cell r="D3510">
            <v>55</v>
          </cell>
          <cell r="E3510" t="str">
            <v>operating</v>
          </cell>
          <cell r="F3510" t="str">
            <v>Veolia Energia Łódź</v>
          </cell>
        </row>
        <row r="3511">
          <cell r="C3511" t="str">
            <v>Opole power station</v>
          </cell>
          <cell r="D3511">
            <v>386</v>
          </cell>
          <cell r="E3511" t="str">
            <v>operating</v>
          </cell>
          <cell r="F3511" t="str">
            <v>PGE Elektrownia Opole [100%]</v>
          </cell>
        </row>
        <row r="3512">
          <cell r="C3512" t="str">
            <v>Ostrołęka power station</v>
          </cell>
          <cell r="D3512">
            <v>34.1</v>
          </cell>
          <cell r="E3512" t="str">
            <v>operating</v>
          </cell>
          <cell r="F3512" t="str">
            <v>Energa SA; ORLEN Group SA; Polskie Górnictwo Naftowe i Gazownictwo SA</v>
          </cell>
        </row>
        <row r="3513">
          <cell r="C3513" t="str">
            <v>Patnow power station</v>
          </cell>
          <cell r="D3513">
            <v>200</v>
          </cell>
          <cell r="E3513" t="str">
            <v>operating</v>
          </cell>
          <cell r="F3513" t="str">
            <v>Zespół Elektrowni Pątnów Adamów Konin [100%]</v>
          </cell>
        </row>
        <row r="3514">
          <cell r="C3514" t="str">
            <v>Polaniec power station</v>
          </cell>
          <cell r="D3514">
            <v>225</v>
          </cell>
          <cell r="E3514" t="str">
            <v>operating</v>
          </cell>
          <cell r="F3514" t="str">
            <v>ENEA [100%]</v>
          </cell>
        </row>
        <row r="3515">
          <cell r="C3515" t="str">
            <v>Pomorzany power station</v>
          </cell>
          <cell r="D3515">
            <v>67</v>
          </cell>
          <cell r="E3515" t="str">
            <v>operating</v>
          </cell>
          <cell r="F3515" t="str">
            <v>Zespół Elektrowni Dolna Odra [100%]</v>
          </cell>
        </row>
        <row r="3516">
          <cell r="C3516" t="str">
            <v>Poznan Karolin power station</v>
          </cell>
          <cell r="D3516">
            <v>55</v>
          </cell>
          <cell r="E3516" t="str">
            <v>operating</v>
          </cell>
          <cell r="F3516" t="str">
            <v>Veolia Energia Polska [100%]</v>
          </cell>
        </row>
        <row r="3517">
          <cell r="C3517" t="str">
            <v>Pulawy power station (Grupa Azoty)</v>
          </cell>
          <cell r="D3517">
            <v>100</v>
          </cell>
          <cell r="E3517" t="str">
            <v>construction</v>
          </cell>
          <cell r="F3517" t="str">
            <v>Grupa Azoty [100%]</v>
          </cell>
        </row>
        <row r="3518">
          <cell r="C3518" t="str">
            <v>Pulawy ZAP Works power station</v>
          </cell>
          <cell r="D3518">
            <v>30</v>
          </cell>
          <cell r="E3518" t="str">
            <v>operating</v>
          </cell>
          <cell r="F3518" t="str">
            <v>Grupa Azoty [100%]</v>
          </cell>
        </row>
        <row r="3519">
          <cell r="C3519" t="str">
            <v>Rybnik power station</v>
          </cell>
          <cell r="D3519">
            <v>215</v>
          </cell>
          <cell r="E3519" t="str">
            <v>operating</v>
          </cell>
          <cell r="F3519" t="str">
            <v>PGE Energia Ciepła [100%]</v>
          </cell>
        </row>
        <row r="3520">
          <cell r="C3520" t="str">
            <v>Siechnice power station</v>
          </cell>
          <cell r="D3520">
            <v>50</v>
          </cell>
          <cell r="E3520" t="str">
            <v>operating</v>
          </cell>
          <cell r="F3520" t="str">
            <v>Zespół Elektrociepłowni Wrocławskich Kogeneracja [100%]</v>
          </cell>
        </row>
        <row r="3521">
          <cell r="C3521" t="str">
            <v>Siekierki power station</v>
          </cell>
          <cell r="D3521">
            <v>102</v>
          </cell>
          <cell r="E3521" t="str">
            <v>operating</v>
          </cell>
          <cell r="F3521" t="str">
            <v>PGNiG Termika [100%]</v>
          </cell>
        </row>
        <row r="3522">
          <cell r="C3522" t="str">
            <v>Siersza power station</v>
          </cell>
          <cell r="D3522">
            <v>153</v>
          </cell>
          <cell r="E3522" t="str">
            <v>operating</v>
          </cell>
          <cell r="F3522" t="str">
            <v>TAURON Wytwarzanie [100%]</v>
          </cell>
        </row>
        <row r="3523">
          <cell r="C3523" t="str">
            <v>Skawina power station</v>
          </cell>
          <cell r="D3523">
            <v>110</v>
          </cell>
          <cell r="E3523" t="str">
            <v>operating</v>
          </cell>
          <cell r="F3523" t="str">
            <v>ČEZ Polska [100%]</v>
          </cell>
        </row>
        <row r="3524">
          <cell r="C3524" t="str">
            <v>Swiecie Pulp Mill power station</v>
          </cell>
          <cell r="D3524">
            <v>48</v>
          </cell>
          <cell r="E3524" t="str">
            <v>operating</v>
          </cell>
          <cell r="F3524" t="str">
            <v>Mondi Swiecie [100%]</v>
          </cell>
        </row>
        <row r="3525">
          <cell r="C3525" t="str">
            <v>Szczecin power station</v>
          </cell>
          <cell r="D3525">
            <v>69</v>
          </cell>
          <cell r="E3525" t="str">
            <v>operating</v>
          </cell>
          <cell r="F3525" t="str">
            <v>PGE Górnictwo i Energetyka Konwencjonalna [100%]</v>
          </cell>
        </row>
        <row r="3526">
          <cell r="C3526" t="str">
            <v>Turów power station</v>
          </cell>
          <cell r="D3526">
            <v>235</v>
          </cell>
          <cell r="E3526" t="str">
            <v>operating</v>
          </cell>
          <cell r="F3526" t="str">
            <v>PGE Elektrownia Turow [100%]</v>
          </cell>
        </row>
        <row r="3527">
          <cell r="C3527" t="str">
            <v>Turów power station</v>
          </cell>
          <cell r="D3527">
            <v>460</v>
          </cell>
          <cell r="E3527" t="str">
            <v>operating</v>
          </cell>
          <cell r="F3527" t="str">
            <v>PGE Elektrownia Turow [100%]</v>
          </cell>
        </row>
        <row r="3528">
          <cell r="C3528" t="str">
            <v>Tychy power station</v>
          </cell>
          <cell r="D3528">
            <v>65</v>
          </cell>
          <cell r="E3528" t="str">
            <v>operating</v>
          </cell>
          <cell r="F3528" t="str">
            <v>TAURON Cieplo [100%]</v>
          </cell>
        </row>
        <row r="3529">
          <cell r="C3529" t="str">
            <v>Wroclaw power station</v>
          </cell>
          <cell r="D3529">
            <v>55</v>
          </cell>
          <cell r="E3529" t="str">
            <v>operating</v>
          </cell>
          <cell r="F3529" t="str">
            <v>ZEC Kogeneracja [100%]</v>
          </cell>
        </row>
        <row r="3530">
          <cell r="C3530" t="str">
            <v>Zabrze power station</v>
          </cell>
          <cell r="D3530">
            <v>75</v>
          </cell>
          <cell r="E3530" t="str">
            <v>operating</v>
          </cell>
          <cell r="F3530" t="str">
            <v>Fortum [100%]</v>
          </cell>
        </row>
        <row r="3531">
          <cell r="C3531" t="str">
            <v>Zeran power station</v>
          </cell>
          <cell r="D3531">
            <v>100</v>
          </cell>
          <cell r="E3531" t="str">
            <v>operating</v>
          </cell>
          <cell r="F3531" t="str">
            <v>PGNiG Termika [100%]</v>
          </cell>
        </row>
        <row r="3532">
          <cell r="C3532" t="str">
            <v>Zeran power station</v>
          </cell>
          <cell r="D3532">
            <v>100</v>
          </cell>
          <cell r="E3532" t="str">
            <v>operating</v>
          </cell>
          <cell r="F3532" t="str">
            <v>PGNiG Termika [100%]</v>
          </cell>
        </row>
        <row r="3533">
          <cell r="C3533" t="str">
            <v>Zofiowka Moszczenica power station</v>
          </cell>
          <cell r="D3533">
            <v>41</v>
          </cell>
          <cell r="E3533" t="str">
            <v>operating</v>
          </cell>
          <cell r="F3533" t="str">
            <v>PGNiG Termika [100%]</v>
          </cell>
        </row>
        <row r="3534">
          <cell r="C3534" t="str">
            <v>ZW Nowa power station</v>
          </cell>
          <cell r="D3534">
            <v>50</v>
          </cell>
          <cell r="E3534" t="str">
            <v>operating</v>
          </cell>
          <cell r="F3534" t="str">
            <v>Tameh Holding [100%]</v>
          </cell>
        </row>
        <row r="3535">
          <cell r="C3535" t="str">
            <v>Arad power station</v>
          </cell>
          <cell r="D3535">
            <v>50</v>
          </cell>
          <cell r="E3535" t="str">
            <v>operating</v>
          </cell>
          <cell r="F3535" t="str">
            <v>SC CET Arad [100%]</v>
          </cell>
        </row>
        <row r="3536">
          <cell r="C3536" t="str">
            <v>Craiova II power station</v>
          </cell>
          <cell r="D3536">
            <v>150</v>
          </cell>
          <cell r="E3536" t="str">
            <v>operating</v>
          </cell>
          <cell r="F3536" t="str">
            <v>Complexul Energetic Craiova [100%]</v>
          </cell>
        </row>
        <row r="3537">
          <cell r="C3537" t="str">
            <v>Govora power station</v>
          </cell>
          <cell r="D3537">
            <v>50</v>
          </cell>
          <cell r="E3537" t="str">
            <v>operating</v>
          </cell>
          <cell r="F3537" t="str">
            <v>SC CET Govora [100%]</v>
          </cell>
        </row>
        <row r="3538">
          <cell r="C3538" t="str">
            <v>Iasi-2 power station</v>
          </cell>
          <cell r="D3538">
            <v>60</v>
          </cell>
          <cell r="E3538" t="str">
            <v>operating</v>
          </cell>
          <cell r="F3538" t="str">
            <v>SC CET Iaşi [100%]</v>
          </cell>
        </row>
        <row r="3539">
          <cell r="C3539" t="str">
            <v>Paroseni power station</v>
          </cell>
          <cell r="D3539">
            <v>150</v>
          </cell>
          <cell r="E3539" t="str">
            <v>operating</v>
          </cell>
          <cell r="F3539" t="str">
            <v>Complexul Energetic Hunedoara [100%]</v>
          </cell>
        </row>
        <row r="3540">
          <cell r="C3540" t="str">
            <v>Rovinari power station</v>
          </cell>
          <cell r="D3540">
            <v>330</v>
          </cell>
          <cell r="E3540" t="str">
            <v>operating</v>
          </cell>
          <cell r="F3540" t="str">
            <v>Complexul Energetic Oltenia [100%]</v>
          </cell>
        </row>
        <row r="3541">
          <cell r="C3541" t="str">
            <v>Turceni power station</v>
          </cell>
          <cell r="D3541">
            <v>330</v>
          </cell>
          <cell r="E3541" t="str">
            <v>operating</v>
          </cell>
          <cell r="F3541" t="str">
            <v>Complexul Energetic Oltenia [100%]</v>
          </cell>
        </row>
        <row r="3542">
          <cell r="C3542" t="str">
            <v>Abakan power station</v>
          </cell>
          <cell r="D3542">
            <v>60</v>
          </cell>
          <cell r="E3542" t="str">
            <v>operating</v>
          </cell>
          <cell r="F3542" t="str">
            <v>Abakanskaya CHPP [100%]</v>
          </cell>
        </row>
        <row r="3543">
          <cell r="C3543" t="str">
            <v>Amurskaya-1 power station</v>
          </cell>
          <cell r="D3543">
            <v>60</v>
          </cell>
          <cell r="E3543" t="str">
            <v>operating</v>
          </cell>
          <cell r="F3543" t="str">
            <v>Far Eastern Generating Company [100%]</v>
          </cell>
        </row>
        <row r="3544">
          <cell r="C3544" t="str">
            <v>Apatitskaya CHP power station</v>
          </cell>
          <cell r="D3544">
            <v>85</v>
          </cell>
          <cell r="E3544" t="str">
            <v>operating</v>
          </cell>
          <cell r="F3544" t="str">
            <v>Territorial Generating Company No 1 [100%]</v>
          </cell>
        </row>
        <row r="3545">
          <cell r="C3545" t="str">
            <v>Argayash power station</v>
          </cell>
          <cell r="D3545">
            <v>35</v>
          </cell>
          <cell r="E3545" t="str">
            <v>operating</v>
          </cell>
          <cell r="F3545" t="str">
            <v>Rusatom Infrastructure Solutions [100%]</v>
          </cell>
        </row>
        <row r="3546">
          <cell r="C3546" t="str">
            <v>Arkhangelsk PPM power station</v>
          </cell>
          <cell r="D3546">
            <v>56</v>
          </cell>
          <cell r="E3546" t="str">
            <v>operating</v>
          </cell>
          <cell r="F3546" t="str">
            <v>Arkhangelsk Pulp &amp; Paper Mill [100%]</v>
          </cell>
        </row>
        <row r="3547">
          <cell r="C3547" t="str">
            <v>Artyomovskaya power station</v>
          </cell>
          <cell r="D3547">
            <v>100</v>
          </cell>
          <cell r="E3547" t="str">
            <v>operating</v>
          </cell>
          <cell r="F3547" t="str">
            <v>Far Eastern Generating Company [100%]</v>
          </cell>
        </row>
        <row r="3548">
          <cell r="C3548" t="str">
            <v>Barabinsk power station</v>
          </cell>
          <cell r="D3548">
            <v>34</v>
          </cell>
          <cell r="E3548" t="str">
            <v>operating</v>
          </cell>
          <cell r="F3548" t="str">
            <v>Siberian Energy Company [100%]</v>
          </cell>
        </row>
        <row r="3549">
          <cell r="C3549" t="str">
            <v>Barnaulskaya-2 power station</v>
          </cell>
          <cell r="D3549">
            <v>60</v>
          </cell>
          <cell r="E3549" t="str">
            <v>operating</v>
          </cell>
          <cell r="F3549" t="str">
            <v>Barnaul Generation [100%]</v>
          </cell>
        </row>
        <row r="3550">
          <cell r="C3550" t="str">
            <v>Barnaulskaya-3 power station</v>
          </cell>
          <cell r="D3550">
            <v>80</v>
          </cell>
          <cell r="E3550" t="str">
            <v>operating</v>
          </cell>
          <cell r="F3550" t="str">
            <v>Barnaul Generation [100%]</v>
          </cell>
        </row>
        <row r="3551">
          <cell r="C3551" t="str">
            <v>Belovskaya power station</v>
          </cell>
          <cell r="D3551">
            <v>200</v>
          </cell>
          <cell r="E3551" t="str">
            <v>operating</v>
          </cell>
          <cell r="F3551" t="str">
            <v>Kuzbassenergo [100%]</v>
          </cell>
        </row>
        <row r="3552">
          <cell r="C3552" t="str">
            <v>Berezovskaya power station</v>
          </cell>
          <cell r="D3552">
            <v>800</v>
          </cell>
          <cell r="E3552" t="str">
            <v>operating</v>
          </cell>
          <cell r="F3552" t="str">
            <v>Unipro [100%]</v>
          </cell>
        </row>
        <row r="3553">
          <cell r="C3553" t="str">
            <v>Biysk-1 power station</v>
          </cell>
          <cell r="D3553">
            <v>50</v>
          </cell>
          <cell r="E3553" t="str">
            <v>operating</v>
          </cell>
          <cell r="F3553" t="str">
            <v>Barnaul Generation [100%]</v>
          </cell>
        </row>
        <row r="3554">
          <cell r="C3554" t="str">
            <v>Blagoveshchensk power station</v>
          </cell>
          <cell r="D3554">
            <v>60</v>
          </cell>
          <cell r="E3554" t="str">
            <v>operating</v>
          </cell>
          <cell r="F3554" t="str">
            <v>Far Eastern Generating Company [100%]</v>
          </cell>
        </row>
        <row r="3555">
          <cell r="C3555" t="str">
            <v>Bogoslovskaya power station</v>
          </cell>
          <cell r="D3555">
            <v>33</v>
          </cell>
          <cell r="E3555" t="str">
            <v>operating</v>
          </cell>
          <cell r="F3555" t="str">
            <v>United Company RUSAL [100%]</v>
          </cell>
        </row>
        <row r="3556">
          <cell r="C3556" t="str">
            <v>Chaunskaya power station</v>
          </cell>
          <cell r="D3556">
            <v>34</v>
          </cell>
          <cell r="E3556" t="str">
            <v>operating</v>
          </cell>
          <cell r="F3556" t="str">
            <v>Chukotenergo [100%]</v>
          </cell>
        </row>
        <row r="3557">
          <cell r="C3557" t="str">
            <v>Cherepetskaya power station</v>
          </cell>
          <cell r="D3557">
            <v>225</v>
          </cell>
          <cell r="E3557" t="str">
            <v>operating</v>
          </cell>
          <cell r="F3557" t="str">
            <v>Inter RAO – Electric Power Generation [100%]</v>
          </cell>
        </row>
        <row r="3558">
          <cell r="C3558" t="str">
            <v>Chita-1 power station</v>
          </cell>
          <cell r="D3558">
            <v>60</v>
          </cell>
          <cell r="E3558" t="str">
            <v>operating</v>
          </cell>
          <cell r="F3558" t="str">
            <v>Territorial Generating Company No 14 [100%]</v>
          </cell>
        </row>
        <row r="3559">
          <cell r="C3559" t="str">
            <v>Gusinoozyorskaya power station</v>
          </cell>
          <cell r="D3559">
            <v>200</v>
          </cell>
          <cell r="E3559" t="str">
            <v>operating</v>
          </cell>
          <cell r="F3559" t="str">
            <v>Inter RAO – Electric Power Generation [100%]</v>
          </cell>
        </row>
        <row r="3560">
          <cell r="C3560" t="str">
            <v>Irkutsk-10 power station</v>
          </cell>
          <cell r="D3560">
            <v>60</v>
          </cell>
          <cell r="E3560" t="str">
            <v>operating</v>
          </cell>
          <cell r="F3560" t="str">
            <v>Baikal Energy Company [100%]</v>
          </cell>
        </row>
        <row r="3561">
          <cell r="C3561" t="str">
            <v>Irkutsk-11 power station</v>
          </cell>
          <cell r="D3561">
            <v>50</v>
          </cell>
          <cell r="E3561" t="str">
            <v>operating</v>
          </cell>
          <cell r="F3561" t="str">
            <v>Baikal Energy Company [100%]</v>
          </cell>
        </row>
        <row r="3562">
          <cell r="C3562" t="str">
            <v>Irkutsk-6 power station</v>
          </cell>
          <cell r="D3562">
            <v>60</v>
          </cell>
          <cell r="E3562" t="str">
            <v>operating</v>
          </cell>
          <cell r="F3562" t="str">
            <v>Baikal Energy Company [100%]</v>
          </cell>
        </row>
        <row r="3563">
          <cell r="C3563" t="str">
            <v>Irkutsk-9 power station</v>
          </cell>
          <cell r="D3563">
            <v>60</v>
          </cell>
          <cell r="E3563" t="str">
            <v>operating</v>
          </cell>
          <cell r="F3563" t="str">
            <v>Baikal Energy Company [100%]</v>
          </cell>
        </row>
        <row r="3564">
          <cell r="C3564" t="str">
            <v>Kemerovskaya CHP power station</v>
          </cell>
          <cell r="D3564">
            <v>30</v>
          </cell>
          <cell r="E3564" t="str">
            <v>operating</v>
          </cell>
          <cell r="F3564" t="str">
            <v>Kemerovo Generation [100%]</v>
          </cell>
        </row>
        <row r="3565">
          <cell r="C3565" t="str">
            <v>Kemerovskaya GRES power station</v>
          </cell>
          <cell r="D3565">
            <v>35</v>
          </cell>
          <cell r="E3565" t="str">
            <v>operating</v>
          </cell>
          <cell r="F3565" t="str">
            <v>Kuzbassenergo [100%]</v>
          </cell>
        </row>
        <row r="3566">
          <cell r="C3566" t="str">
            <v>Khabarovsk-1 power station</v>
          </cell>
          <cell r="D3566">
            <v>30</v>
          </cell>
          <cell r="E3566" t="str">
            <v>operating</v>
          </cell>
          <cell r="F3566" t="str">
            <v>Far Eastern Generating Company [100%]</v>
          </cell>
        </row>
        <row r="3567">
          <cell r="C3567" t="str">
            <v>Khabarovsk-3 power station</v>
          </cell>
          <cell r="D3567">
            <v>180</v>
          </cell>
          <cell r="E3567" t="str">
            <v>operating</v>
          </cell>
          <cell r="F3567" t="str">
            <v>Far Eastern Generating Company [100%]</v>
          </cell>
        </row>
        <row r="3568">
          <cell r="C3568" t="str">
            <v>Kharanorskaya power station</v>
          </cell>
          <cell r="D3568">
            <v>215</v>
          </cell>
          <cell r="E3568" t="str">
            <v>operating</v>
          </cell>
          <cell r="F3568" t="str">
            <v>Inter RAO – Electric Power Generation [100%]</v>
          </cell>
        </row>
        <row r="3569">
          <cell r="C3569" t="str">
            <v>Krasnokamenskaya CHP</v>
          </cell>
          <cell r="D3569">
            <v>50</v>
          </cell>
          <cell r="E3569" t="str">
            <v>operating</v>
          </cell>
          <cell r="F3569" t="str">
            <v>Priargunsky Industrial Mining and Chemical Association [100%]</v>
          </cell>
        </row>
        <row r="3570">
          <cell r="C3570" t="str">
            <v>Krasnoyarsk CHP-1 power station</v>
          </cell>
          <cell r="D3570">
            <v>87</v>
          </cell>
          <cell r="E3570" t="str">
            <v>operating</v>
          </cell>
          <cell r="F3570" t="str">
            <v>Krasnoyarsk CHP-1 [100%]</v>
          </cell>
        </row>
        <row r="3571">
          <cell r="C3571" t="str">
            <v>Krasnoyarsk CHP-2 power station</v>
          </cell>
          <cell r="D3571">
            <v>110</v>
          </cell>
          <cell r="E3571" t="str">
            <v>operating</v>
          </cell>
          <cell r="F3571" t="str">
            <v>Yenisei Territorial Generating Company (TGC-13) [100%]</v>
          </cell>
        </row>
        <row r="3572">
          <cell r="C3572" t="str">
            <v>Krasnoyarsk CHP-3 power station</v>
          </cell>
          <cell r="D3572">
            <v>208</v>
          </cell>
          <cell r="E3572" t="str">
            <v>operating</v>
          </cell>
          <cell r="F3572" t="str">
            <v>Yenisei Territorial Generating Company (TGC-13) [100%]</v>
          </cell>
        </row>
        <row r="3573">
          <cell r="C3573" t="str">
            <v>Krasnoyarsk GRES-2 power station</v>
          </cell>
          <cell r="D3573">
            <v>150</v>
          </cell>
          <cell r="E3573" t="str">
            <v>operating</v>
          </cell>
          <cell r="F3573" t="str">
            <v>Yenisei Territorial Generating Company (TGC-13) [100%]</v>
          </cell>
        </row>
        <row r="3574">
          <cell r="C3574" t="str">
            <v>Krasnoyarsk Rusal power station</v>
          </cell>
          <cell r="D3574">
            <v>50</v>
          </cell>
          <cell r="E3574" t="str">
            <v>operating</v>
          </cell>
          <cell r="F3574" t="str">
            <v>Rusal Achinsk Alumina Refinery [100%]</v>
          </cell>
        </row>
        <row r="3575">
          <cell r="C3575" t="str">
            <v>Kuznetsk CHP power station</v>
          </cell>
          <cell r="D3575">
            <v>30</v>
          </cell>
          <cell r="E3575" t="str">
            <v>operating</v>
          </cell>
          <cell r="F3575" t="str">
            <v>Kuznetsk CHP [100%]</v>
          </cell>
        </row>
        <row r="3576">
          <cell r="C3576" t="str">
            <v>Minusinskaya power station</v>
          </cell>
          <cell r="D3576">
            <v>89.9</v>
          </cell>
          <cell r="E3576" t="str">
            <v>operating</v>
          </cell>
          <cell r="F3576" t="str">
            <v>Yenisei Territorial Generating Company (TGC-13) [100%]</v>
          </cell>
        </row>
        <row r="3577">
          <cell r="C3577" t="str">
            <v>Nazarovskaya power station</v>
          </cell>
          <cell r="D3577">
            <v>146</v>
          </cell>
          <cell r="E3577" t="str">
            <v>operating</v>
          </cell>
          <cell r="F3577" t="str">
            <v>Nazarovskaya GRES [100%]</v>
          </cell>
        </row>
        <row r="3578">
          <cell r="C3578" t="str">
            <v>Neryungrinskaya power station</v>
          </cell>
          <cell r="D3578">
            <v>180</v>
          </cell>
          <cell r="E3578" t="str">
            <v>operating</v>
          </cell>
          <cell r="F3578" t="str">
            <v>Far Eastern Generating Company [100%]</v>
          </cell>
        </row>
        <row r="3579">
          <cell r="C3579" t="str">
            <v>Novo-Irkutsk power station</v>
          </cell>
          <cell r="D3579">
            <v>60</v>
          </cell>
          <cell r="E3579" t="str">
            <v>operating</v>
          </cell>
          <cell r="F3579" t="str">
            <v>Baikal Energy Company [100%]</v>
          </cell>
        </row>
        <row r="3580">
          <cell r="C3580" t="str">
            <v>Novo-Kemerovskaya power station</v>
          </cell>
          <cell r="D3580">
            <v>50</v>
          </cell>
          <cell r="E3580" t="str">
            <v>operating</v>
          </cell>
          <cell r="F3580" t="str">
            <v>Novo-Kemerovskaya CHPP [100%]</v>
          </cell>
        </row>
        <row r="3581">
          <cell r="C3581" t="str">
            <v>Novo-Ziminskaya power station</v>
          </cell>
          <cell r="D3581">
            <v>80</v>
          </cell>
          <cell r="E3581" t="str">
            <v>operating</v>
          </cell>
          <cell r="F3581" t="str">
            <v>Baikal Energy Company [100%]</v>
          </cell>
        </row>
        <row r="3582">
          <cell r="C3582" t="str">
            <v>Novocherkasskaya GRES power station</v>
          </cell>
          <cell r="D3582">
            <v>264</v>
          </cell>
          <cell r="E3582" t="str">
            <v>operating</v>
          </cell>
          <cell r="F3582" t="str">
            <v>OGK-2 [100%]</v>
          </cell>
        </row>
        <row r="3583">
          <cell r="C3583" t="str">
            <v>Novosibirsk-2 power station</v>
          </cell>
          <cell r="D3583">
            <v>65</v>
          </cell>
          <cell r="E3583" t="str">
            <v>operating</v>
          </cell>
          <cell r="F3583" t="str">
            <v>Siberian Energy Company [100%]</v>
          </cell>
        </row>
        <row r="3584">
          <cell r="C3584" t="str">
            <v>Novosibirsk-3 power station</v>
          </cell>
          <cell r="D3584">
            <v>100</v>
          </cell>
          <cell r="E3584" t="str">
            <v>operating</v>
          </cell>
          <cell r="F3584" t="str">
            <v>Siberian Energy Company [100%]</v>
          </cell>
        </row>
        <row r="3585">
          <cell r="C3585" t="str">
            <v>Novosibirsk-4 power station</v>
          </cell>
          <cell r="D3585">
            <v>30</v>
          </cell>
          <cell r="E3585" t="str">
            <v>operating</v>
          </cell>
          <cell r="F3585" t="str">
            <v>Siberian Energy Company [100%]</v>
          </cell>
        </row>
        <row r="3586">
          <cell r="C3586" t="str">
            <v>Novosibirsk-5 power station</v>
          </cell>
          <cell r="D3586">
            <v>200</v>
          </cell>
          <cell r="E3586" t="str">
            <v>operating</v>
          </cell>
          <cell r="F3586" t="str">
            <v>Siberian Energy Company [100%]</v>
          </cell>
        </row>
        <row r="3587">
          <cell r="C3587" t="str">
            <v>Omsk CHP-4 power station</v>
          </cell>
          <cell r="D3587">
            <v>50</v>
          </cell>
          <cell r="E3587" t="str">
            <v>operating</v>
          </cell>
          <cell r="F3587" t="str">
            <v>Territorial Generating Company No 11 [100%]</v>
          </cell>
        </row>
        <row r="3588">
          <cell r="C3588" t="str">
            <v>Omsk CHP-5 power station</v>
          </cell>
          <cell r="D3588">
            <v>100</v>
          </cell>
          <cell r="E3588" t="str">
            <v>operating</v>
          </cell>
          <cell r="F3588" t="str">
            <v>Territorial Generating Company No 11 [100%]</v>
          </cell>
        </row>
        <row r="3589">
          <cell r="C3589" t="str">
            <v>Partizanskaya power station</v>
          </cell>
          <cell r="D3589">
            <v>99</v>
          </cell>
          <cell r="E3589" t="str">
            <v>operating</v>
          </cell>
          <cell r="F3589" t="str">
            <v>Far Eastern Generating Company</v>
          </cell>
        </row>
        <row r="3590">
          <cell r="C3590" t="str">
            <v>Primorskaya TPP power station</v>
          </cell>
          <cell r="D3590">
            <v>65</v>
          </cell>
          <cell r="E3590" t="str">
            <v>operating</v>
          </cell>
          <cell r="F3590" t="str">
            <v>Kaliningrad Generation [100%]</v>
          </cell>
        </row>
        <row r="3591">
          <cell r="C3591" t="str">
            <v>Primorsky power station</v>
          </cell>
          <cell r="D3591">
            <v>110</v>
          </cell>
          <cell r="E3591" t="str">
            <v>operating</v>
          </cell>
          <cell r="F3591" t="str">
            <v>Primorskaya GRES [100%]</v>
          </cell>
        </row>
        <row r="3592">
          <cell r="C3592" t="str">
            <v>Raichihinskaya power station</v>
          </cell>
          <cell r="D3592">
            <v>50</v>
          </cell>
          <cell r="E3592" t="str">
            <v>operating</v>
          </cell>
          <cell r="F3592" t="str">
            <v>Far Eastern Generating Company [100%]</v>
          </cell>
        </row>
        <row r="3593">
          <cell r="C3593" t="str">
            <v>Reftinskaya GRES power station</v>
          </cell>
          <cell r="D3593">
            <v>300</v>
          </cell>
          <cell r="E3593" t="str">
            <v>operating</v>
          </cell>
          <cell r="F3593" t="str">
            <v>Kuzbassenergo [100%]</v>
          </cell>
        </row>
        <row r="3594">
          <cell r="C3594" t="str">
            <v>Ryazanskaya GRES power station</v>
          </cell>
          <cell r="D3594">
            <v>260</v>
          </cell>
          <cell r="E3594" t="str">
            <v>operating</v>
          </cell>
          <cell r="F3594" t="str">
            <v>OGK-2 [100%]</v>
          </cell>
        </row>
        <row r="3595">
          <cell r="C3595" t="str">
            <v>Sakhalin GRES-2 power station</v>
          </cell>
          <cell r="D3595">
            <v>60</v>
          </cell>
          <cell r="E3595" t="str">
            <v>operating</v>
          </cell>
          <cell r="F3595" t="str">
            <v>Sakhalinenergo [100%]</v>
          </cell>
        </row>
        <row r="3596">
          <cell r="C3596" t="str">
            <v>Severodvinsk-1 power station</v>
          </cell>
          <cell r="D3596">
            <v>30</v>
          </cell>
          <cell r="E3596" t="str">
            <v>operating</v>
          </cell>
          <cell r="F3596" t="str">
            <v>Territorial Generating Company No 2 [100%]</v>
          </cell>
        </row>
        <row r="3597">
          <cell r="C3597" t="str">
            <v>Severskaya CHP power station</v>
          </cell>
          <cell r="D3597">
            <v>100</v>
          </cell>
          <cell r="E3597" t="str">
            <v>operating</v>
          </cell>
          <cell r="F3597" t="str">
            <v>Rusatom Infrastructure Solutions [100%]</v>
          </cell>
        </row>
        <row r="3598">
          <cell r="C3598" t="str">
            <v>Sovetskaya Gavan power station</v>
          </cell>
          <cell r="D3598">
            <v>63</v>
          </cell>
          <cell r="E3598" t="str">
            <v>operating</v>
          </cell>
          <cell r="F3598" t="str">
            <v>Far Eastern Generating Company [100%]</v>
          </cell>
        </row>
        <row r="3599">
          <cell r="C3599" t="str">
            <v>Tom-Usinskaya power station</v>
          </cell>
          <cell r="D3599">
            <v>100</v>
          </cell>
          <cell r="E3599" t="str">
            <v>operating</v>
          </cell>
          <cell r="F3599" t="str">
            <v>Kuzbassenergo [100%]</v>
          </cell>
        </row>
        <row r="3600">
          <cell r="C3600" t="str">
            <v>Tomskaya GRES-2 power station</v>
          </cell>
          <cell r="D3600">
            <v>50</v>
          </cell>
          <cell r="E3600" t="str">
            <v>operating</v>
          </cell>
          <cell r="F3600" t="str">
            <v>Tomsk Generation [100%]</v>
          </cell>
        </row>
        <row r="3601">
          <cell r="C3601" t="str">
            <v>Troitskaya GRES power station</v>
          </cell>
          <cell r="D3601">
            <v>666</v>
          </cell>
          <cell r="E3601" t="str">
            <v>operating</v>
          </cell>
          <cell r="F3601" t="str">
            <v>OGK-2 [100%]</v>
          </cell>
        </row>
        <row r="3602">
          <cell r="C3602" t="str">
            <v>Ulan Ude CHP-1 power station</v>
          </cell>
          <cell r="D3602">
            <v>32</v>
          </cell>
          <cell r="E3602" t="str">
            <v>operating</v>
          </cell>
          <cell r="F3602" t="str">
            <v>Territorial Generating Company No 14 [100%]</v>
          </cell>
        </row>
        <row r="3603">
          <cell r="C3603" t="str">
            <v>Ust-Ilimskaya CHP power station</v>
          </cell>
          <cell r="D3603">
            <v>60</v>
          </cell>
          <cell r="E3603" t="str">
            <v>operating</v>
          </cell>
          <cell r="F3603" t="str">
            <v>Baikal Energy Company [100%]</v>
          </cell>
        </row>
        <row r="3604">
          <cell r="C3604" t="str">
            <v>Yurginskaya CHP power station</v>
          </cell>
          <cell r="D3604">
            <v>60</v>
          </cell>
          <cell r="E3604" t="str">
            <v>operating</v>
          </cell>
          <cell r="F3604" t="str">
            <v>Yurginsky Machinery Factory [100%]</v>
          </cell>
        </row>
        <row r="3605">
          <cell r="C3605" t="str">
            <v>Yuzhno-Kuzbasskaya power station</v>
          </cell>
          <cell r="D3605">
            <v>53</v>
          </cell>
          <cell r="E3605" t="str">
            <v>operating</v>
          </cell>
          <cell r="F3605" t="str">
            <v>Yuzhno-Kuzbasskaya GRES [100%]</v>
          </cell>
        </row>
        <row r="3606">
          <cell r="C3606" t="str">
            <v>Yuzhnouralskaya GRES power station</v>
          </cell>
          <cell r="D3606">
            <v>83</v>
          </cell>
          <cell r="E3606" t="str">
            <v>operating</v>
          </cell>
          <cell r="F3606" t="str">
            <v>Inter RAO – Electric Power Generation [100%]</v>
          </cell>
        </row>
        <row r="3607">
          <cell r="C3607" t="str">
            <v>Zapadno-Sibirskaya power station</v>
          </cell>
          <cell r="D3607">
            <v>50</v>
          </cell>
          <cell r="E3607" t="str">
            <v>operating</v>
          </cell>
          <cell r="F3607" t="str">
            <v>Evraz ZSMK [100%]</v>
          </cell>
        </row>
        <row r="3608">
          <cell r="C3608" t="str">
            <v>Gallen Cement power station</v>
          </cell>
          <cell r="D3608">
            <v>30</v>
          </cell>
          <cell r="E3608" t="str">
            <v>operating</v>
          </cell>
          <cell r="F3608" t="str">
            <v>Dangote Industries [100%]</v>
          </cell>
        </row>
        <row r="3609">
          <cell r="C3609" t="str">
            <v>Sendou power station</v>
          </cell>
          <cell r="D3609">
            <v>125</v>
          </cell>
          <cell r="E3609" t="str">
            <v>operating</v>
          </cell>
          <cell r="F3609" t="str">
            <v>Government of Senegal; Barak Fund Management; National Electricity Company of Senegal</v>
          </cell>
        </row>
        <row r="3610">
          <cell r="C3610" t="str">
            <v>Kolubara A power station</v>
          </cell>
          <cell r="D3610">
            <v>32</v>
          </cell>
          <cell r="E3610" t="str">
            <v>operating</v>
          </cell>
          <cell r="F3610" t="str">
            <v>Elektroprivreda Srbije Beograd [100%]</v>
          </cell>
        </row>
        <row r="3611">
          <cell r="C3611" t="str">
            <v>Kostolac power station</v>
          </cell>
          <cell r="D3611">
            <v>100</v>
          </cell>
          <cell r="E3611" t="str">
            <v>operating</v>
          </cell>
          <cell r="F3611" t="str">
            <v>Elektroprivreda Srbije Beograd [100%]</v>
          </cell>
        </row>
        <row r="3612">
          <cell r="C3612" t="str">
            <v>Kostolac power station</v>
          </cell>
          <cell r="D3612">
            <v>350</v>
          </cell>
          <cell r="E3612" t="str">
            <v>operating</v>
          </cell>
          <cell r="F3612" t="str">
            <v>Elektroprivreda Srbije Beograd [100%]</v>
          </cell>
        </row>
        <row r="3613">
          <cell r="C3613" t="str">
            <v>Kostolac power station</v>
          </cell>
          <cell r="D3613">
            <v>350</v>
          </cell>
          <cell r="E3613" t="str">
            <v>construction</v>
          </cell>
          <cell r="F3613" t="str">
            <v>Elektroprivreda Srbije Beograd [100%]</v>
          </cell>
        </row>
        <row r="3614">
          <cell r="C3614" t="str">
            <v>Morava power station</v>
          </cell>
          <cell r="D3614">
            <v>120</v>
          </cell>
          <cell r="E3614" t="str">
            <v>operating</v>
          </cell>
          <cell r="F3614" t="str">
            <v>Elektroprivreda Srbije Beograd [100%]</v>
          </cell>
        </row>
        <row r="3615">
          <cell r="C3615" t="str">
            <v>Nikola Tesla power station</v>
          </cell>
          <cell r="D3615">
            <v>210</v>
          </cell>
          <cell r="E3615" t="str">
            <v>operating</v>
          </cell>
          <cell r="F3615" t="str">
            <v>Elektroprivreda Srbije Beograd [100%]</v>
          </cell>
        </row>
        <row r="3616">
          <cell r="C3616" t="str">
            <v>Nikola Tesla power station</v>
          </cell>
          <cell r="D3616">
            <v>650</v>
          </cell>
          <cell r="E3616" t="str">
            <v>operating</v>
          </cell>
          <cell r="F3616" t="str">
            <v>Elektroprivreda Srbije Beograd [100%]</v>
          </cell>
        </row>
        <row r="3617">
          <cell r="C3617" t="str">
            <v>Kosice power station</v>
          </cell>
          <cell r="D3617">
            <v>66</v>
          </cell>
          <cell r="E3617" t="str">
            <v>operating</v>
          </cell>
          <cell r="F3617" t="str">
            <v>MH Teplarensky holding [100%]</v>
          </cell>
        </row>
        <row r="3618">
          <cell r="C3618" t="str">
            <v>U.S. Steel Kosice Works power station</v>
          </cell>
          <cell r="D3618">
            <v>208</v>
          </cell>
          <cell r="E3618" t="str">
            <v>operating</v>
          </cell>
          <cell r="F3618" t="str">
            <v>US Steel Košice [100%]</v>
          </cell>
        </row>
        <row r="3619">
          <cell r="C3619" t="str">
            <v>Vojany I power station</v>
          </cell>
          <cell r="D3619">
            <v>110</v>
          </cell>
          <cell r="E3619" t="str">
            <v>operating</v>
          </cell>
          <cell r="F3619" t="str">
            <v>Slovenské Elektrárne [100%]</v>
          </cell>
        </row>
        <row r="3620">
          <cell r="C3620" t="str">
            <v>Sostanj power station</v>
          </cell>
          <cell r="D3620">
            <v>345</v>
          </cell>
          <cell r="E3620" t="str">
            <v>operating</v>
          </cell>
          <cell r="F3620" t="str">
            <v>Termoelektrarna Šoštanj [100%]</v>
          </cell>
        </row>
        <row r="3621">
          <cell r="C3621" t="str">
            <v>Te-Tol power station</v>
          </cell>
          <cell r="D3621">
            <v>42</v>
          </cell>
          <cell r="E3621" t="str">
            <v>operating</v>
          </cell>
          <cell r="F3621" t="str">
            <v>Janvo Podjetje Energetika Ljubljana [100%]</v>
          </cell>
        </row>
        <row r="3622">
          <cell r="C3622" t="str">
            <v>Arnot power station</v>
          </cell>
          <cell r="D3622">
            <v>370</v>
          </cell>
          <cell r="E3622" t="str">
            <v>operating</v>
          </cell>
          <cell r="F3622" t="str">
            <v>Eskom Holdings SOC [100%]</v>
          </cell>
        </row>
        <row r="3623">
          <cell r="C3623" t="str">
            <v>Camden power station</v>
          </cell>
          <cell r="D3623">
            <v>200</v>
          </cell>
          <cell r="E3623" t="str">
            <v>operating</v>
          </cell>
          <cell r="F3623" t="str">
            <v>Eskom Holdings SOC [100%]</v>
          </cell>
        </row>
        <row r="3624">
          <cell r="C3624" t="str">
            <v>Duvha power station</v>
          </cell>
          <cell r="D3624">
            <v>600</v>
          </cell>
          <cell r="E3624" t="str">
            <v>operating</v>
          </cell>
          <cell r="F3624" t="str">
            <v>Eskom Holdings SOC [100%]</v>
          </cell>
        </row>
        <row r="3625">
          <cell r="C3625" t="str">
            <v>Grootvlei power station</v>
          </cell>
          <cell r="D3625">
            <v>200</v>
          </cell>
          <cell r="E3625" t="str">
            <v>operating</v>
          </cell>
          <cell r="F3625" t="str">
            <v>Eskom Holdings SOC [100%]</v>
          </cell>
        </row>
        <row r="3626">
          <cell r="C3626" t="str">
            <v>Hendrina power station</v>
          </cell>
          <cell r="D3626">
            <v>200</v>
          </cell>
          <cell r="E3626" t="str">
            <v>operating</v>
          </cell>
          <cell r="F3626" t="str">
            <v>Eskom Holdings SOC [100%]</v>
          </cell>
        </row>
        <row r="3627">
          <cell r="C3627" t="str">
            <v>Kelvin power station</v>
          </cell>
          <cell r="D3627">
            <v>60</v>
          </cell>
          <cell r="E3627" t="str">
            <v>operating</v>
          </cell>
          <cell r="F3627" t="str">
            <v>Anergi International [100%]</v>
          </cell>
        </row>
        <row r="3628">
          <cell r="C3628" t="str">
            <v>Kendal power station</v>
          </cell>
          <cell r="D3628">
            <v>686</v>
          </cell>
          <cell r="E3628" t="str">
            <v>operating</v>
          </cell>
          <cell r="F3628" t="str">
            <v>Eskom Holdings SOC [100%]</v>
          </cell>
        </row>
        <row r="3629">
          <cell r="C3629" t="str">
            <v>Kriel power station</v>
          </cell>
          <cell r="D3629">
            <v>500</v>
          </cell>
          <cell r="E3629" t="str">
            <v>operating</v>
          </cell>
          <cell r="F3629" t="str">
            <v>Eskom Holdings SOC [100%]</v>
          </cell>
        </row>
        <row r="3630">
          <cell r="C3630" t="str">
            <v>Kusile power station</v>
          </cell>
          <cell r="D3630">
            <v>800</v>
          </cell>
          <cell r="E3630" t="str">
            <v>operating</v>
          </cell>
          <cell r="F3630" t="str">
            <v>Eskom Holdings SOC [100%]</v>
          </cell>
        </row>
        <row r="3631">
          <cell r="C3631" t="str">
            <v>Lethabo power station</v>
          </cell>
          <cell r="D3631">
            <v>618</v>
          </cell>
          <cell r="E3631" t="str">
            <v>operating</v>
          </cell>
          <cell r="F3631" t="str">
            <v>Eskom Holdings SOC [100%]</v>
          </cell>
        </row>
        <row r="3632">
          <cell r="C3632" t="str">
            <v>Majuba power station</v>
          </cell>
          <cell r="D3632">
            <v>665</v>
          </cell>
          <cell r="E3632" t="str">
            <v>operating</v>
          </cell>
          <cell r="F3632" t="str">
            <v>Eskom Holdings SOC [100%]</v>
          </cell>
        </row>
        <row r="3633">
          <cell r="C3633" t="str">
            <v>Matimba power station</v>
          </cell>
          <cell r="D3633">
            <v>665</v>
          </cell>
          <cell r="E3633" t="str">
            <v>operating</v>
          </cell>
          <cell r="F3633" t="str">
            <v>Eskom Holdings SOC [100%]</v>
          </cell>
        </row>
        <row r="3634">
          <cell r="C3634" t="str">
            <v>Matla power station</v>
          </cell>
          <cell r="D3634">
            <v>600</v>
          </cell>
          <cell r="E3634" t="str">
            <v>operating</v>
          </cell>
          <cell r="F3634" t="str">
            <v>Eskom Holdings SOC [100%]</v>
          </cell>
        </row>
        <row r="3635">
          <cell r="C3635" t="str">
            <v>Medupi power station</v>
          </cell>
          <cell r="D3635">
            <v>794.8</v>
          </cell>
          <cell r="E3635" t="str">
            <v>operating</v>
          </cell>
          <cell r="F3635" t="str">
            <v>Eskom Holdings SOC [100%]</v>
          </cell>
        </row>
        <row r="3636">
          <cell r="C3636" t="str">
            <v>Richards Bay Mill power station</v>
          </cell>
          <cell r="D3636">
            <v>38</v>
          </cell>
          <cell r="E3636" t="str">
            <v>operating</v>
          </cell>
          <cell r="F3636" t="str">
            <v>Mondi [100%]</v>
          </cell>
        </row>
        <row r="3637">
          <cell r="C3637" t="str">
            <v>Tutuka power station</v>
          </cell>
          <cell r="D3637">
            <v>609</v>
          </cell>
          <cell r="E3637" t="str">
            <v>operating</v>
          </cell>
          <cell r="F3637" t="str">
            <v>Eskom Holdings SOC [100%]</v>
          </cell>
        </row>
        <row r="3638">
          <cell r="C3638" t="str">
            <v>Anin power station</v>
          </cell>
          <cell r="D3638">
            <v>1040</v>
          </cell>
          <cell r="E3638" t="str">
            <v>operating</v>
          </cell>
          <cell r="F3638" t="str">
            <v>Gangneung Eco Power [100%]</v>
          </cell>
        </row>
        <row r="3639">
          <cell r="C3639" t="str">
            <v>Boryeong power station</v>
          </cell>
          <cell r="D3639">
            <v>550</v>
          </cell>
          <cell r="E3639" t="str">
            <v>operating</v>
          </cell>
          <cell r="F3639" t="str">
            <v>Korea Midland Power [100%]</v>
          </cell>
        </row>
        <row r="3640">
          <cell r="C3640" t="str">
            <v>Bukpyung power station</v>
          </cell>
          <cell r="D3640">
            <v>595</v>
          </cell>
          <cell r="E3640" t="str">
            <v>operating</v>
          </cell>
          <cell r="F3640" t="str">
            <v>ST International; Korea East-West Power</v>
          </cell>
        </row>
        <row r="3641">
          <cell r="C3641" t="str">
            <v>Dangjin power station</v>
          </cell>
          <cell r="D3641">
            <v>500</v>
          </cell>
          <cell r="E3641" t="str">
            <v>operating</v>
          </cell>
          <cell r="F3641" t="str">
            <v>Korea East-West Power [100%]</v>
          </cell>
        </row>
        <row r="3642">
          <cell r="C3642" t="str">
            <v>Donghae power station</v>
          </cell>
          <cell r="D3642">
            <v>200</v>
          </cell>
          <cell r="E3642" t="str">
            <v>operating</v>
          </cell>
          <cell r="F3642" t="str">
            <v>Korea East-West Power [100%]</v>
          </cell>
        </row>
        <row r="3643">
          <cell r="C3643" t="str">
            <v>Gimcheon CHP power station</v>
          </cell>
          <cell r="D3643">
            <v>30</v>
          </cell>
          <cell r="E3643" t="str">
            <v>operating</v>
          </cell>
          <cell r="F3643" t="str">
            <v>Gimcheon Energy Service [100%]</v>
          </cell>
        </row>
        <row r="3644">
          <cell r="C3644" t="str">
            <v>Goseong Green power station</v>
          </cell>
          <cell r="D3644">
            <v>1040</v>
          </cell>
          <cell r="E3644" t="str">
            <v>operating</v>
          </cell>
          <cell r="F3644" t="str">
            <v>Goseong Green Power [100%]</v>
          </cell>
        </row>
        <row r="3645">
          <cell r="C3645" t="str">
            <v>GS Pocheon power station</v>
          </cell>
          <cell r="D3645">
            <v>170</v>
          </cell>
          <cell r="E3645" t="str">
            <v>operating</v>
          </cell>
          <cell r="F3645" t="str">
            <v>GS E&amp;R [100%]</v>
          </cell>
        </row>
        <row r="3646">
          <cell r="C3646" t="str">
            <v>Gumi CHP power station</v>
          </cell>
          <cell r="D3646">
            <v>86</v>
          </cell>
          <cell r="E3646" t="str">
            <v>operating</v>
          </cell>
          <cell r="F3646" t="str">
            <v>GS E&amp;R [100%]</v>
          </cell>
        </row>
        <row r="3647">
          <cell r="C3647" t="str">
            <v>Gunsan power station</v>
          </cell>
          <cell r="D3647">
            <v>123</v>
          </cell>
          <cell r="E3647" t="str">
            <v>operating</v>
          </cell>
          <cell r="F3647" t="str">
            <v>Hanwha Energy [100%]</v>
          </cell>
        </row>
        <row r="3648">
          <cell r="C3648" t="str">
            <v>Hadong power station</v>
          </cell>
          <cell r="D3648">
            <v>500</v>
          </cell>
          <cell r="E3648" t="str">
            <v>operating</v>
          </cell>
          <cell r="F3648" t="str">
            <v>Korea Southern Power [100%]</v>
          </cell>
        </row>
        <row r="3649">
          <cell r="C3649" t="str">
            <v>Kumho Yeosu CHP power station</v>
          </cell>
          <cell r="D3649">
            <v>119</v>
          </cell>
          <cell r="E3649" t="str">
            <v>operating</v>
          </cell>
          <cell r="F3649" t="str">
            <v>Kumho Petrochemical [100%]</v>
          </cell>
        </row>
        <row r="3650">
          <cell r="C3650" t="str">
            <v>Kumho Yeosu CHP power station</v>
          </cell>
          <cell r="D3650">
            <v>145</v>
          </cell>
          <cell r="E3650" t="str">
            <v>operating</v>
          </cell>
          <cell r="F3650" t="str">
            <v>Kumho Petrochemical [100%]</v>
          </cell>
        </row>
        <row r="3651">
          <cell r="C3651" t="str">
            <v>Saemangeum CHP power station</v>
          </cell>
          <cell r="D3651">
            <v>152</v>
          </cell>
          <cell r="E3651" t="str">
            <v>operating</v>
          </cell>
          <cell r="F3651" t="str">
            <v>OCI SE [100%]</v>
          </cell>
        </row>
        <row r="3652">
          <cell r="C3652" t="str">
            <v>Samcheok Green power station</v>
          </cell>
          <cell r="D3652">
            <v>1022</v>
          </cell>
          <cell r="E3652" t="str">
            <v>operating</v>
          </cell>
          <cell r="F3652" t="str">
            <v>Korea Southern Power [100%]</v>
          </cell>
        </row>
        <row r="3653">
          <cell r="C3653" t="str">
            <v>Samcheok power station</v>
          </cell>
          <cell r="D3653">
            <v>1050</v>
          </cell>
          <cell r="E3653" t="str">
            <v>construction</v>
          </cell>
          <cell r="F3653" t="str">
            <v>Samcheok Blue Power [100%]</v>
          </cell>
        </row>
        <row r="3654">
          <cell r="C3654" t="str">
            <v>Samchonpo power station</v>
          </cell>
          <cell r="D3654">
            <v>560</v>
          </cell>
          <cell r="E3654" t="str">
            <v>operating</v>
          </cell>
          <cell r="F3654" t="str">
            <v>Korea South-East Power [100%]</v>
          </cell>
        </row>
        <row r="3655">
          <cell r="C3655" t="str">
            <v>Seagull power station</v>
          </cell>
          <cell r="D3655">
            <v>55</v>
          </cell>
          <cell r="E3655" t="str">
            <v>operating</v>
          </cell>
          <cell r="F3655" t="str">
            <v>SGC Energy [100%]</v>
          </cell>
        </row>
        <row r="3656">
          <cell r="C3656" t="str">
            <v>Shin Boryeong power station</v>
          </cell>
          <cell r="D3656">
            <v>1000</v>
          </cell>
          <cell r="E3656" t="str">
            <v>operating</v>
          </cell>
          <cell r="F3656" t="str">
            <v>Korea Midland Power [100%]</v>
          </cell>
        </row>
        <row r="3657">
          <cell r="C3657" t="str">
            <v>Shin Seocheon power station</v>
          </cell>
          <cell r="D3657">
            <v>1018</v>
          </cell>
          <cell r="E3657" t="str">
            <v>operating</v>
          </cell>
          <cell r="F3657" t="str">
            <v>Korea Midland Power [100%]</v>
          </cell>
        </row>
        <row r="3658">
          <cell r="C3658" t="str">
            <v>Taean power station</v>
          </cell>
          <cell r="D3658">
            <v>346</v>
          </cell>
          <cell r="E3658" t="str">
            <v>operating</v>
          </cell>
          <cell r="F3658" t="str">
            <v>Korea Western Power [100%]</v>
          </cell>
        </row>
        <row r="3659">
          <cell r="C3659" t="str">
            <v>Taean power station</v>
          </cell>
          <cell r="D3659">
            <v>500</v>
          </cell>
          <cell r="E3659" t="str">
            <v>operating</v>
          </cell>
          <cell r="F3659" t="str">
            <v>Korea Western Power [100%]</v>
          </cell>
        </row>
        <row r="3660">
          <cell r="C3660" t="str">
            <v>Ulsan Hanju power station</v>
          </cell>
          <cell r="D3660">
            <v>50</v>
          </cell>
          <cell r="E3660" t="str">
            <v>operating</v>
          </cell>
          <cell r="F3660" t="str">
            <v>Hanju [100%]</v>
          </cell>
        </row>
        <row r="3661">
          <cell r="C3661" t="str">
            <v>Yeongheung power station</v>
          </cell>
          <cell r="D3661">
            <v>800</v>
          </cell>
          <cell r="E3661" t="str">
            <v>operating</v>
          </cell>
          <cell r="F3661" t="str">
            <v>Korea South-East Power [100%]</v>
          </cell>
        </row>
        <row r="3662">
          <cell r="C3662" t="str">
            <v>Yeongheung power station</v>
          </cell>
          <cell r="D3662">
            <v>870</v>
          </cell>
          <cell r="E3662" t="str">
            <v>operating</v>
          </cell>
          <cell r="F3662" t="str">
            <v>Korea South-East Power [100%]</v>
          </cell>
        </row>
        <row r="3663">
          <cell r="C3663" t="str">
            <v>Yeosu Hanwha power station</v>
          </cell>
          <cell r="D3663">
            <v>125</v>
          </cell>
          <cell r="E3663" t="str">
            <v>operating</v>
          </cell>
          <cell r="F3663" t="str">
            <v>Hanwha Energy [100%]</v>
          </cell>
        </row>
        <row r="3664">
          <cell r="C3664" t="str">
            <v>Yeosu power station</v>
          </cell>
          <cell r="D3664">
            <v>350</v>
          </cell>
          <cell r="E3664" t="str">
            <v>operating</v>
          </cell>
          <cell r="F3664" t="str">
            <v>Korea South-East Power [100%]</v>
          </cell>
        </row>
        <row r="3665">
          <cell r="C3665" t="str">
            <v>Yosu Plant-1 power station</v>
          </cell>
          <cell r="D3665">
            <v>30</v>
          </cell>
          <cell r="E3665" t="str">
            <v>operating</v>
          </cell>
          <cell r="F3665" t="str">
            <v>Lotte Chemical [100%]</v>
          </cell>
        </row>
        <row r="3666">
          <cell r="C3666" t="str">
            <v>Aboño power station</v>
          </cell>
          <cell r="D3666">
            <v>360</v>
          </cell>
          <cell r="E3666" t="str">
            <v>operating</v>
          </cell>
          <cell r="F3666" t="str">
            <v>EDP España [100%]</v>
          </cell>
        </row>
        <row r="3667">
          <cell r="C3667" t="str">
            <v>Alcúdia power station</v>
          </cell>
          <cell r="D3667">
            <v>130</v>
          </cell>
          <cell r="E3667" t="str">
            <v>operating</v>
          </cell>
          <cell r="F3667" t="str">
            <v>GESA-Endesa [100%]</v>
          </cell>
        </row>
        <row r="3668">
          <cell r="C3668" t="str">
            <v>As Pontes power station</v>
          </cell>
          <cell r="D3668">
            <v>368.9</v>
          </cell>
          <cell r="E3668" t="str">
            <v>operating</v>
          </cell>
          <cell r="F3668" t="str">
            <v>Endesa [100%]</v>
          </cell>
        </row>
        <row r="3669">
          <cell r="C3669" t="str">
            <v>Cogecan power station</v>
          </cell>
          <cell r="D3669">
            <v>45</v>
          </cell>
          <cell r="E3669" t="str">
            <v>operating</v>
          </cell>
          <cell r="F3669" t="str">
            <v>Sniace [100%]</v>
          </cell>
        </row>
        <row r="3670">
          <cell r="C3670" t="str">
            <v>La Pereda Hunosa power station</v>
          </cell>
          <cell r="D3670">
            <v>50</v>
          </cell>
          <cell r="E3670" t="str">
            <v>operating</v>
          </cell>
          <cell r="F3670" t="str">
            <v>Grupo Hunosa [100%]</v>
          </cell>
        </row>
        <row r="3671">
          <cell r="C3671" t="str">
            <v>Los Barrios power station</v>
          </cell>
          <cell r="D3671">
            <v>589</v>
          </cell>
          <cell r="E3671" t="str">
            <v>operating</v>
          </cell>
          <cell r="F3671" t="str">
            <v>Viesgo Infraestructuras Energeticas [100%]</v>
          </cell>
        </row>
        <row r="3672">
          <cell r="C3672" t="str">
            <v>Soto de Ribera power station</v>
          </cell>
          <cell r="D3672">
            <v>350</v>
          </cell>
          <cell r="E3672" t="str">
            <v>operating</v>
          </cell>
          <cell r="F3672" t="str">
            <v>EDP España [100%]</v>
          </cell>
        </row>
        <row r="3673">
          <cell r="C3673" t="str">
            <v>Lakvijaya Power Plant</v>
          </cell>
          <cell r="D3673">
            <v>300</v>
          </cell>
          <cell r="E3673" t="str">
            <v>operating</v>
          </cell>
          <cell r="F3673" t="str">
            <v>Ceylon Electricity [100%]</v>
          </cell>
        </row>
        <row r="3674">
          <cell r="C3674" t="str">
            <v>Chiayi Plant CY power station</v>
          </cell>
          <cell r="D3674">
            <v>40</v>
          </cell>
          <cell r="E3674" t="str">
            <v>operating</v>
          </cell>
          <cell r="F3674" t="str">
            <v>Formosa Plastics [100%]</v>
          </cell>
        </row>
        <row r="3675">
          <cell r="C3675" t="str">
            <v>Chiutang Mill power station</v>
          </cell>
          <cell r="D3675">
            <v>50</v>
          </cell>
          <cell r="E3675" t="str">
            <v>operating</v>
          </cell>
          <cell r="F3675" t="str">
            <v>YFY [100%]</v>
          </cell>
        </row>
        <row r="3676">
          <cell r="C3676" t="str">
            <v>Haifeng power station</v>
          </cell>
          <cell r="D3676">
            <v>107</v>
          </cell>
          <cell r="E3676" t="str">
            <v>operating</v>
          </cell>
          <cell r="F3676" t="str">
            <v>Formosa Petrochemical [100%]</v>
          </cell>
        </row>
        <row r="3677">
          <cell r="C3677" t="str">
            <v>Ho-Ping power station</v>
          </cell>
          <cell r="D3677">
            <v>660</v>
          </cell>
          <cell r="E3677" t="str">
            <v>operating</v>
          </cell>
          <cell r="F3677" t="str">
            <v>Ho-Ping Power [100%]</v>
          </cell>
        </row>
        <row r="3678">
          <cell r="C3678" t="str">
            <v>Houli Mill power station</v>
          </cell>
          <cell r="D3678">
            <v>48</v>
          </cell>
          <cell r="E3678" t="str">
            <v>operating</v>
          </cell>
          <cell r="F3678" t="str">
            <v>Cheng Loong [100%]</v>
          </cell>
        </row>
        <row r="3679">
          <cell r="C3679" t="str">
            <v>Hsinkang SK power station</v>
          </cell>
          <cell r="D3679">
            <v>56</v>
          </cell>
          <cell r="E3679" t="str">
            <v>operating</v>
          </cell>
          <cell r="F3679" t="str">
            <v>Formosa Chemicals &amp; Fibre [100%]</v>
          </cell>
        </row>
        <row r="3680">
          <cell r="C3680" t="str">
            <v>Hsinta power station</v>
          </cell>
          <cell r="D3680">
            <v>500</v>
          </cell>
          <cell r="E3680" t="str">
            <v>operating</v>
          </cell>
          <cell r="F3680" t="str">
            <v>Taiwan Power [100%]</v>
          </cell>
        </row>
        <row r="3681">
          <cell r="C3681" t="str">
            <v>Hwa Ya Cogen power station</v>
          </cell>
          <cell r="D3681">
            <v>148</v>
          </cell>
          <cell r="E3681" t="str">
            <v>operating</v>
          </cell>
          <cell r="F3681" t="str">
            <v>Hwa Ya Power [100%]</v>
          </cell>
        </row>
        <row r="3682">
          <cell r="C3682" t="str">
            <v>Jinshin power station</v>
          </cell>
          <cell r="D3682">
            <v>57</v>
          </cell>
          <cell r="E3682" t="str">
            <v>operating</v>
          </cell>
          <cell r="F3682" t="str">
            <v>Formosa Plastics [100%]</v>
          </cell>
        </row>
        <row r="3683">
          <cell r="C3683" t="str">
            <v>Kuan-Tien power station</v>
          </cell>
          <cell r="D3683">
            <v>48</v>
          </cell>
          <cell r="E3683" t="str">
            <v>operating</v>
          </cell>
          <cell r="F3683" t="str">
            <v>Taiwan Cogeneration [100%]</v>
          </cell>
        </row>
        <row r="3684">
          <cell r="C3684" t="str">
            <v>Linkou power station</v>
          </cell>
          <cell r="D3684">
            <v>800</v>
          </cell>
          <cell r="E3684" t="str">
            <v>operating</v>
          </cell>
          <cell r="F3684" t="str">
            <v>Taiwan Power [100%]</v>
          </cell>
        </row>
        <row r="3685">
          <cell r="C3685" t="str">
            <v>Linyuan Plant power station</v>
          </cell>
          <cell r="D3685">
            <v>46</v>
          </cell>
          <cell r="E3685" t="str">
            <v>operating</v>
          </cell>
          <cell r="F3685" t="str">
            <v>Formosa Plastics [100%]</v>
          </cell>
        </row>
        <row r="3686">
          <cell r="C3686" t="str">
            <v>Longder power station</v>
          </cell>
          <cell r="D3686">
            <v>162</v>
          </cell>
          <cell r="E3686" t="str">
            <v>operating</v>
          </cell>
          <cell r="F3686" t="str">
            <v>Formosa Chemicals &amp; Fibre [100%]</v>
          </cell>
        </row>
        <row r="3687">
          <cell r="C3687" t="str">
            <v>Mailiao Formosa Petrochemical power station</v>
          </cell>
          <cell r="D3687">
            <v>96</v>
          </cell>
          <cell r="E3687" t="str">
            <v>operating</v>
          </cell>
          <cell r="F3687" t="str">
            <v>Formosa Petrochemical [100%]</v>
          </cell>
        </row>
        <row r="3688">
          <cell r="C3688" t="str">
            <v>Mailiao power station</v>
          </cell>
          <cell r="D3688">
            <v>600</v>
          </cell>
          <cell r="E3688" t="str">
            <v>operating</v>
          </cell>
          <cell r="F3688" t="str">
            <v>Mai-Liao Power [100%]</v>
          </cell>
        </row>
        <row r="3689">
          <cell r="C3689" t="str">
            <v>Miaoli Petrochemical power station</v>
          </cell>
          <cell r="D3689">
            <v>49</v>
          </cell>
          <cell r="E3689" t="str">
            <v>operating</v>
          </cell>
          <cell r="F3689" t="str">
            <v>Chang Chun Petrochemical [100%]</v>
          </cell>
        </row>
        <row r="3690">
          <cell r="C3690" t="str">
            <v>Taichung power station</v>
          </cell>
          <cell r="D3690">
            <v>550</v>
          </cell>
          <cell r="E3690" t="str">
            <v>operating</v>
          </cell>
          <cell r="F3690" t="str">
            <v>Taiwan Power [100%]</v>
          </cell>
        </row>
        <row r="3691">
          <cell r="C3691" t="str">
            <v>Taichung power station</v>
          </cell>
          <cell r="D3691">
            <v>550</v>
          </cell>
          <cell r="E3691" t="str">
            <v>operating</v>
          </cell>
          <cell r="F3691" t="str">
            <v>Taiwan Power [100%]</v>
          </cell>
        </row>
        <row r="3692">
          <cell r="C3692" t="str">
            <v>Talin power station</v>
          </cell>
          <cell r="D3692">
            <v>800</v>
          </cell>
          <cell r="E3692" t="str">
            <v>operating</v>
          </cell>
          <cell r="F3692" t="str">
            <v>Taiwan Power [100%]</v>
          </cell>
        </row>
        <row r="3693">
          <cell r="C3693" t="str">
            <v>Dushanbe-2 power station</v>
          </cell>
          <cell r="D3693">
            <v>50</v>
          </cell>
          <cell r="E3693" t="str">
            <v>operating</v>
          </cell>
          <cell r="F3693" t="str">
            <v>Barqi Tojik [100%]</v>
          </cell>
        </row>
        <row r="3694">
          <cell r="C3694" t="str">
            <v>Bangkok HSFC Plant power station</v>
          </cell>
          <cell r="D3694">
            <v>36</v>
          </cell>
          <cell r="E3694" t="str">
            <v>operating</v>
          </cell>
          <cell r="F3694" t="str">
            <v>Hiang Seng Fibre Container [100%]</v>
          </cell>
        </row>
        <row r="3695">
          <cell r="C3695" t="str">
            <v>Gheco One power station</v>
          </cell>
          <cell r="D3695">
            <v>660</v>
          </cell>
          <cell r="E3695" t="str">
            <v>operating</v>
          </cell>
          <cell r="F3695" t="str">
            <v>Glow Group; WHA Industrial Development</v>
          </cell>
        </row>
        <row r="3696">
          <cell r="C3696" t="str">
            <v>Glow Energy power complex</v>
          </cell>
          <cell r="D3696">
            <v>222</v>
          </cell>
          <cell r="E3696" t="str">
            <v>operating</v>
          </cell>
          <cell r="F3696" t="str">
            <v>Glow Group [100%]</v>
          </cell>
        </row>
        <row r="3697">
          <cell r="C3697" t="str">
            <v>IRPC power station</v>
          </cell>
          <cell r="D3697">
            <v>307</v>
          </cell>
          <cell r="E3697" t="str">
            <v>operating</v>
          </cell>
          <cell r="F3697" t="str">
            <v>IRPC Clean Power [100%]</v>
          </cell>
        </row>
        <row r="3698">
          <cell r="C3698" t="str">
            <v>Mae Moh power station</v>
          </cell>
          <cell r="D3698">
            <v>300</v>
          </cell>
          <cell r="E3698" t="str">
            <v>operating</v>
          </cell>
          <cell r="F3698" t="str">
            <v>Electricity Generating Authority of Thailand [100%]</v>
          </cell>
        </row>
        <row r="3699">
          <cell r="C3699" t="str">
            <v>Map Ta Phut BLCP power station</v>
          </cell>
          <cell r="D3699">
            <v>717</v>
          </cell>
          <cell r="E3699" t="str">
            <v>operating</v>
          </cell>
          <cell r="F3699" t="str">
            <v>BLCP Power [100%]</v>
          </cell>
        </row>
        <row r="3700">
          <cell r="C3700" t="str">
            <v>Tha Tum power station</v>
          </cell>
          <cell r="D3700">
            <v>164</v>
          </cell>
          <cell r="E3700" t="str">
            <v>operating</v>
          </cell>
          <cell r="F3700" t="str">
            <v>National Power Supply [100%]</v>
          </cell>
        </row>
        <row r="3701">
          <cell r="C3701" t="str">
            <v>TPI Coal power station</v>
          </cell>
          <cell r="D3701">
            <v>150</v>
          </cell>
          <cell r="E3701" t="str">
            <v>operating</v>
          </cell>
          <cell r="F3701" t="str">
            <v>TPI Polene Power [100%]</v>
          </cell>
        </row>
        <row r="3702">
          <cell r="C3702" t="str">
            <v>TPT Petrochemical power station</v>
          </cell>
          <cell r="D3702">
            <v>55</v>
          </cell>
          <cell r="E3702" t="str">
            <v>operating</v>
          </cell>
          <cell r="F3702" t="str">
            <v>TPT Petrochemicals [100%]</v>
          </cell>
        </row>
        <row r="3703">
          <cell r="C3703" t="str">
            <v>Wang Sala Mill power station</v>
          </cell>
          <cell r="D3703">
            <v>34</v>
          </cell>
          <cell r="E3703" t="str">
            <v>operating</v>
          </cell>
          <cell r="F3703" t="str">
            <v>Thai Kraft Paper Industry [100%]</v>
          </cell>
        </row>
        <row r="3704">
          <cell r="C3704" t="str">
            <v>Afşin-Elbistan power stations</v>
          </cell>
          <cell r="D3704">
            <v>340</v>
          </cell>
          <cell r="E3704" t="str">
            <v>operating</v>
          </cell>
          <cell r="F3704" t="str">
            <v>Afşİn Elbİstan Elektrİk Üretİm Ve Tİcaret [100%]</v>
          </cell>
        </row>
        <row r="3705">
          <cell r="C3705" t="str">
            <v>Afşin-Elbistan power stations</v>
          </cell>
          <cell r="D3705">
            <v>360</v>
          </cell>
          <cell r="E3705" t="str">
            <v>operating</v>
          </cell>
          <cell r="F3705" t="str">
            <v>Electricity Generation Company (Türkiye) [100%]</v>
          </cell>
        </row>
        <row r="3706">
          <cell r="C3706" t="str">
            <v>Aksa Akrilik power station</v>
          </cell>
          <cell r="D3706">
            <v>100</v>
          </cell>
          <cell r="E3706" t="str">
            <v>operating</v>
          </cell>
          <cell r="F3706" t="str">
            <v>Aksa Akrilik Kimya Sanayii [100%]</v>
          </cell>
        </row>
        <row r="3707">
          <cell r="C3707" t="str">
            <v>Albayrak Varaka Paper power station</v>
          </cell>
          <cell r="D3707">
            <v>40</v>
          </cell>
          <cell r="E3707" t="str">
            <v>operating</v>
          </cell>
          <cell r="F3707" t="str">
            <v>Varaka Paper [100%]</v>
          </cell>
        </row>
        <row r="3708">
          <cell r="C3708" t="str">
            <v>Atlas Enerji İskenderun power station</v>
          </cell>
          <cell r="D3708">
            <v>600</v>
          </cell>
          <cell r="E3708" t="str">
            <v>operating</v>
          </cell>
          <cell r="F3708" t="str">
            <v>Atlas Enerji Üretim [100%]</v>
          </cell>
        </row>
        <row r="3709">
          <cell r="C3709" t="str">
            <v>Bolu Göynük power station</v>
          </cell>
          <cell r="D3709">
            <v>135</v>
          </cell>
          <cell r="E3709" t="str">
            <v>operating</v>
          </cell>
          <cell r="F3709" t="str">
            <v>Aksa Enerji Uretim [100%]</v>
          </cell>
        </row>
        <row r="3710">
          <cell r="C3710" t="str">
            <v>Çan (18 Mart) power station</v>
          </cell>
          <cell r="D3710">
            <v>160</v>
          </cell>
          <cell r="E3710" t="str">
            <v>operating</v>
          </cell>
          <cell r="F3710" t="str">
            <v>Electricity Generation Company (Türkiye) [100%]</v>
          </cell>
        </row>
        <row r="3711">
          <cell r="C3711" t="str">
            <v>Çan-2 power station</v>
          </cell>
          <cell r="D3711">
            <v>330</v>
          </cell>
          <cell r="E3711" t="str">
            <v>operating</v>
          </cell>
          <cell r="F3711" t="str">
            <v>Çan Kömür ve İnşaat [100%]</v>
          </cell>
        </row>
        <row r="3712">
          <cell r="C3712" t="str">
            <v>Çatalağzı power station</v>
          </cell>
          <cell r="D3712">
            <v>157</v>
          </cell>
          <cell r="E3712" t="str">
            <v>operating</v>
          </cell>
          <cell r="F3712" t="str">
            <v>Çates Elektrik Üretim AŞ [100%]</v>
          </cell>
        </row>
        <row r="3713">
          <cell r="C3713" t="str">
            <v>Çayırhan power station</v>
          </cell>
          <cell r="D3713">
            <v>150</v>
          </cell>
          <cell r="E3713" t="str">
            <v>operating</v>
          </cell>
          <cell r="F3713" t="str">
            <v>Electricity Generation Company (Türkiye) [100%]</v>
          </cell>
        </row>
        <row r="3714">
          <cell r="C3714" t="str">
            <v>Cenal power station</v>
          </cell>
          <cell r="D3714">
            <v>660</v>
          </cell>
          <cell r="E3714" t="str">
            <v>operating</v>
          </cell>
          <cell r="F3714" t="str">
            <v>Cenal Elektrik [100%]</v>
          </cell>
        </row>
        <row r="3715">
          <cell r="C3715" t="str">
            <v>Çoban Yıldız power station</v>
          </cell>
          <cell r="D3715">
            <v>37</v>
          </cell>
          <cell r="E3715" t="str">
            <v>operating</v>
          </cell>
          <cell r="F3715" t="str">
            <v>Konya Şeker Sanayi ve Ticaret [100%]</v>
          </cell>
        </row>
        <row r="3716">
          <cell r="C3716" t="str">
            <v>EMBA Hunutlu power station</v>
          </cell>
          <cell r="D3716">
            <v>660</v>
          </cell>
          <cell r="E3716" t="str">
            <v>operating</v>
          </cell>
          <cell r="F3716" t="str">
            <v>Emba Elektrik Üretim [100%]</v>
          </cell>
        </row>
        <row r="3717">
          <cell r="C3717" t="str">
            <v>Eti Maden Bandirma power station</v>
          </cell>
          <cell r="D3717">
            <v>46.7</v>
          </cell>
          <cell r="E3717" t="str">
            <v>operating</v>
          </cell>
          <cell r="F3717" t="str">
            <v>ETİ Maden İşletmeleri Genel Müdürlüğü [100%]</v>
          </cell>
        </row>
        <row r="3718">
          <cell r="C3718" t="str">
            <v>Gebze Çolakoğlu power station</v>
          </cell>
          <cell r="D3718">
            <v>190</v>
          </cell>
          <cell r="E3718" t="str">
            <v>operating</v>
          </cell>
          <cell r="F3718" t="str">
            <v>Marmara Elektrik [100%]</v>
          </cell>
        </row>
        <row r="3719">
          <cell r="C3719" t="str">
            <v>İÇDAŞ Bekirli power station</v>
          </cell>
          <cell r="D3719">
            <v>600</v>
          </cell>
          <cell r="E3719" t="str">
            <v>operating</v>
          </cell>
          <cell r="F3719" t="str">
            <v>İÇDAŞ Elektrik Enerjisi Üretim ve Yatırım [100%]</v>
          </cell>
        </row>
        <row r="3720">
          <cell r="C3720" t="str">
            <v>İÇDAŞ Biga power station</v>
          </cell>
          <cell r="D3720">
            <v>135</v>
          </cell>
          <cell r="E3720" t="str">
            <v>operating</v>
          </cell>
          <cell r="F3720" t="str">
            <v>İÇDAŞ Elektrik Enerjisi Üretim ve Yatırım [100%]</v>
          </cell>
        </row>
        <row r="3721">
          <cell r="C3721" t="str">
            <v>İsken Sugözü power station</v>
          </cell>
          <cell r="D3721">
            <v>605</v>
          </cell>
          <cell r="E3721" t="str">
            <v>operating</v>
          </cell>
          <cell r="F3721" t="str">
            <v>Iskenderun Enerji [100%]</v>
          </cell>
        </row>
        <row r="3722">
          <cell r="C3722" t="str">
            <v>İzdemir Enerji power station</v>
          </cell>
          <cell r="D3722">
            <v>370</v>
          </cell>
          <cell r="E3722" t="str">
            <v>operating</v>
          </cell>
          <cell r="F3722" t="str">
            <v>İzdemir Enerji Elektrik Üretim [100%]</v>
          </cell>
        </row>
        <row r="3723">
          <cell r="C3723" t="str">
            <v>Kangal power station</v>
          </cell>
          <cell r="D3723">
            <v>150</v>
          </cell>
          <cell r="E3723" t="str">
            <v>operating</v>
          </cell>
          <cell r="F3723" t="str">
            <v>Kangal Termik Santral Elektrik; Konya Şeker Sanayi ve Ticaret</v>
          </cell>
        </row>
        <row r="3724">
          <cell r="C3724" t="str">
            <v>Kardemir Karabük Demir Çelik power station</v>
          </cell>
          <cell r="D3724">
            <v>77.5</v>
          </cell>
          <cell r="E3724" t="str">
            <v>operating</v>
          </cell>
          <cell r="F3724" t="str">
            <v>Kardemir Karabuk Demir Çelik Sanayi Ve Ticaret [100%]</v>
          </cell>
        </row>
        <row r="3725">
          <cell r="C3725" t="str">
            <v>Kemerköy power station</v>
          </cell>
          <cell r="D3725">
            <v>210</v>
          </cell>
          <cell r="E3725" t="str">
            <v>operating</v>
          </cell>
          <cell r="F3725" t="str">
            <v>Yenikoy Kemerkoy Elektrik Uretim Ve Ticaret [100%]</v>
          </cell>
        </row>
        <row r="3726">
          <cell r="C3726" t="str">
            <v>Kipas MMP power station</v>
          </cell>
          <cell r="D3726">
            <v>55</v>
          </cell>
          <cell r="E3726" t="str">
            <v>operating</v>
          </cell>
          <cell r="F3726" t="str">
            <v>Maren Maraş Electric [100%]</v>
          </cell>
        </row>
        <row r="3727">
          <cell r="C3727" t="str">
            <v>Orhaneli power station</v>
          </cell>
          <cell r="D3727">
            <v>210</v>
          </cell>
          <cell r="E3727" t="str">
            <v>operating</v>
          </cell>
          <cell r="F3727" t="str">
            <v>Çelikler Orhaneli Tunçbilek Elektrik Üretim [100%]</v>
          </cell>
        </row>
        <row r="3728">
          <cell r="C3728" t="str">
            <v>Polat power station</v>
          </cell>
          <cell r="D3728">
            <v>51</v>
          </cell>
          <cell r="E3728" t="str">
            <v>operating</v>
          </cell>
          <cell r="F3728" t="str">
            <v>Polat Elektrik Üretim İnşaat İthalat İhracat [100%]</v>
          </cell>
        </row>
        <row r="3729">
          <cell r="C3729" t="str">
            <v>Seyitömer power station</v>
          </cell>
          <cell r="D3729">
            <v>150</v>
          </cell>
          <cell r="E3729" t="str">
            <v>operating</v>
          </cell>
          <cell r="F3729" t="str">
            <v>Çelikler Seyitömer Elektrik Üretim [100%]</v>
          </cell>
        </row>
        <row r="3730">
          <cell r="C3730" t="str">
            <v>Şırnak Silopi (CİNER) power station</v>
          </cell>
          <cell r="D3730">
            <v>135</v>
          </cell>
          <cell r="E3730" t="str">
            <v>operating</v>
          </cell>
          <cell r="F3730" t="str">
            <v>Silopi Elektrik Üretim [100%]</v>
          </cell>
        </row>
        <row r="3731">
          <cell r="C3731" t="str">
            <v>Soma Kolin power station</v>
          </cell>
          <cell r="D3731">
            <v>255</v>
          </cell>
          <cell r="E3731" t="str">
            <v>operating</v>
          </cell>
          <cell r="F3731" t="str">
            <v>Hidro-Gen Enerji İth İhr Dağ Tic [100%]</v>
          </cell>
        </row>
        <row r="3732">
          <cell r="C3732" t="str">
            <v>Soma power station</v>
          </cell>
          <cell r="D3732">
            <v>165</v>
          </cell>
          <cell r="E3732" t="str">
            <v>operating</v>
          </cell>
          <cell r="F3732" t="str">
            <v>Soma Termik Santral Elektrik Uretim [100%]</v>
          </cell>
        </row>
        <row r="3733">
          <cell r="C3733" t="str">
            <v>Tufanbeyli power station</v>
          </cell>
          <cell r="D3733">
            <v>150</v>
          </cell>
          <cell r="E3733" t="str">
            <v>operating</v>
          </cell>
          <cell r="F3733" t="str">
            <v>Enerjisa Enerji Uretim [100%]</v>
          </cell>
        </row>
        <row r="3734">
          <cell r="C3734" t="str">
            <v>Tunçbilek power station</v>
          </cell>
          <cell r="D3734">
            <v>150</v>
          </cell>
          <cell r="E3734" t="str">
            <v>operating</v>
          </cell>
          <cell r="F3734" t="str">
            <v>Çelikler Orhaneli Tunçbilek Elektrik Üretim [100%]</v>
          </cell>
        </row>
        <row r="3735">
          <cell r="C3735" t="str">
            <v>Yatağan power station</v>
          </cell>
          <cell r="D3735">
            <v>210</v>
          </cell>
          <cell r="E3735" t="str">
            <v>operating</v>
          </cell>
          <cell r="F3735" t="str">
            <v>Yatagan Termik Santrali [100%]</v>
          </cell>
        </row>
        <row r="3736">
          <cell r="C3736" t="str">
            <v>Yeniköy power station</v>
          </cell>
          <cell r="D3736">
            <v>210</v>
          </cell>
          <cell r="E3736" t="str">
            <v>operating</v>
          </cell>
          <cell r="F3736" t="str">
            <v>Yenikoy Kemerkoy Elektrik Uretim Ve Ticaret [100%]</v>
          </cell>
        </row>
        <row r="3737">
          <cell r="C3737" t="str">
            <v>Yunus Emre power station</v>
          </cell>
          <cell r="D3737">
            <v>145</v>
          </cell>
          <cell r="E3737" t="str">
            <v>operating</v>
          </cell>
          <cell r="F3737" t="str">
            <v>Adularya Enerji [100%]</v>
          </cell>
        </row>
        <row r="3738">
          <cell r="C3738" t="str">
            <v>ZETES power stations</v>
          </cell>
          <cell r="D3738">
            <v>160</v>
          </cell>
          <cell r="E3738" t="str">
            <v>operating</v>
          </cell>
          <cell r="F3738" t="str">
            <v>Eren Enerji Elektrik Üretim [100%]</v>
          </cell>
        </row>
        <row r="3739">
          <cell r="C3739" t="str">
            <v>ZETES power stations</v>
          </cell>
          <cell r="D3739">
            <v>615</v>
          </cell>
          <cell r="E3739" t="str">
            <v>operating</v>
          </cell>
          <cell r="F3739" t="str">
            <v>Eren Enerji Elektrik Üretim [100%]</v>
          </cell>
        </row>
        <row r="3740">
          <cell r="C3740" t="str">
            <v>ZETES power stations</v>
          </cell>
          <cell r="D3740">
            <v>700</v>
          </cell>
          <cell r="E3740" t="str">
            <v>operating</v>
          </cell>
          <cell r="F3740" t="str">
            <v>Eren Enerji Elektrik Üretim [100%]</v>
          </cell>
        </row>
        <row r="3741">
          <cell r="C3741" t="str">
            <v>Burshtyn power station</v>
          </cell>
          <cell r="D3741">
            <v>210</v>
          </cell>
          <cell r="E3741" t="str">
            <v>operating</v>
          </cell>
          <cell r="F3741" t="str">
            <v>DTEK Westenergy [100%]</v>
          </cell>
        </row>
        <row r="3742">
          <cell r="C3742" t="str">
            <v>Cherkasy power station</v>
          </cell>
          <cell r="D3742">
            <v>60</v>
          </cell>
          <cell r="E3742" t="str">
            <v>operating</v>
          </cell>
          <cell r="F3742" t="str">
            <v>Cherkasy CHP [100%]</v>
          </cell>
        </row>
        <row r="3743">
          <cell r="C3743" t="str">
            <v>Darnytska power station</v>
          </cell>
          <cell r="D3743">
            <v>50</v>
          </cell>
          <cell r="E3743" t="str">
            <v>operating</v>
          </cell>
          <cell r="F3743" t="str">
            <v>Euro Reconstruction [100%]</v>
          </cell>
        </row>
        <row r="3744">
          <cell r="C3744" t="str">
            <v>Dobrotvir power station</v>
          </cell>
          <cell r="D3744">
            <v>100</v>
          </cell>
          <cell r="E3744" t="str">
            <v>operating</v>
          </cell>
          <cell r="F3744" t="str">
            <v>DTEK Westenergy [100%]</v>
          </cell>
        </row>
        <row r="3745">
          <cell r="C3745" t="str">
            <v>Kalush power station</v>
          </cell>
          <cell r="D3745">
            <v>50</v>
          </cell>
          <cell r="E3745" t="str">
            <v>operating</v>
          </cell>
          <cell r="F3745" t="str">
            <v>Costanza [100%]</v>
          </cell>
        </row>
        <row r="3746">
          <cell r="C3746" t="str">
            <v>Kramatorskaya power station</v>
          </cell>
          <cell r="D3746">
            <v>60</v>
          </cell>
          <cell r="E3746" t="str">
            <v>operating</v>
          </cell>
          <cell r="F3746" t="str">
            <v>Kramatorskteploenergo [100%]</v>
          </cell>
        </row>
        <row r="3747">
          <cell r="C3747" t="str">
            <v>Kryvorizka power station</v>
          </cell>
          <cell r="D3747">
            <v>282</v>
          </cell>
          <cell r="E3747" t="str">
            <v>operating</v>
          </cell>
          <cell r="F3747" t="str">
            <v>DTEK Dniproenergo [100%]</v>
          </cell>
        </row>
        <row r="3748">
          <cell r="C3748" t="str">
            <v>Ladyzhyn power station</v>
          </cell>
          <cell r="D3748">
            <v>300</v>
          </cell>
          <cell r="E3748" t="str">
            <v>operating</v>
          </cell>
          <cell r="F3748" t="str">
            <v>DTEK Westenergy [100%]</v>
          </cell>
        </row>
        <row r="3749">
          <cell r="C3749" t="str">
            <v>Luganskaya power station</v>
          </cell>
          <cell r="D3749">
            <v>210</v>
          </cell>
          <cell r="E3749" t="str">
            <v>operating</v>
          </cell>
          <cell r="F3749" t="str">
            <v>DTEK Luhanska TPP [100%]</v>
          </cell>
        </row>
        <row r="3750">
          <cell r="C3750" t="str">
            <v>Myronivskyi power station</v>
          </cell>
          <cell r="D3750">
            <v>100</v>
          </cell>
          <cell r="E3750" t="str">
            <v>operating</v>
          </cell>
          <cell r="F3750" t="str">
            <v>Energy of Donbass [100%]</v>
          </cell>
        </row>
        <row r="3751">
          <cell r="C3751" t="str">
            <v>Prydniprovska power station</v>
          </cell>
          <cell r="D3751">
            <v>150</v>
          </cell>
          <cell r="E3751" t="str">
            <v>operating</v>
          </cell>
          <cell r="F3751" t="str">
            <v>DTEK Dniproenergo [100%]</v>
          </cell>
        </row>
        <row r="3752">
          <cell r="C3752" t="str">
            <v>Slavyansk power station</v>
          </cell>
          <cell r="D3752">
            <v>720</v>
          </cell>
          <cell r="E3752" t="str">
            <v>operating</v>
          </cell>
          <cell r="F3752" t="str">
            <v>Donbasenergo [100%]</v>
          </cell>
        </row>
        <row r="3753">
          <cell r="C3753" t="str">
            <v>Starobesheve power station</v>
          </cell>
          <cell r="D3753">
            <v>200</v>
          </cell>
          <cell r="E3753" t="str">
            <v>operating</v>
          </cell>
          <cell r="F3753" t="str">
            <v>Energy of Donbass [100%]</v>
          </cell>
        </row>
        <row r="3754">
          <cell r="C3754" t="str">
            <v>Trypilska power station</v>
          </cell>
          <cell r="D3754">
            <v>300</v>
          </cell>
          <cell r="E3754" t="str">
            <v>operating</v>
          </cell>
          <cell r="F3754" t="str">
            <v>Centrenergo [100%]</v>
          </cell>
        </row>
        <row r="3755">
          <cell r="C3755" t="str">
            <v>Zmiivska power station</v>
          </cell>
          <cell r="D3755">
            <v>185</v>
          </cell>
          <cell r="E3755" t="str">
            <v>operating</v>
          </cell>
          <cell r="F3755" t="str">
            <v>Centrenergo [100%]</v>
          </cell>
        </row>
        <row r="3756">
          <cell r="C3756" t="str">
            <v>Zuevskaya power station</v>
          </cell>
          <cell r="D3756">
            <v>325</v>
          </cell>
          <cell r="E3756" t="str">
            <v>operating</v>
          </cell>
          <cell r="F3756" t="str">
            <v>Energy of Donbass [100%]</v>
          </cell>
        </row>
        <row r="3757">
          <cell r="C3757" t="str">
            <v>Ratcliffe power station</v>
          </cell>
          <cell r="D3757">
            <v>543</v>
          </cell>
          <cell r="E3757" t="str">
            <v>operating</v>
          </cell>
          <cell r="F3757" t="str">
            <v>E.ON UK [100%]</v>
          </cell>
        </row>
        <row r="3758">
          <cell r="C3758" t="str">
            <v>AES Puerto Rico power station</v>
          </cell>
          <cell r="D3758">
            <v>255</v>
          </cell>
          <cell r="E3758" t="str">
            <v>operating</v>
          </cell>
          <cell r="F3758" t="str">
            <v>AES [100%]</v>
          </cell>
        </row>
        <row r="3759">
          <cell r="C3759" t="str">
            <v>AES Warrior Run Generation Plant</v>
          </cell>
          <cell r="D3759">
            <v>229</v>
          </cell>
          <cell r="E3759" t="str">
            <v>operating</v>
          </cell>
          <cell r="F3759" t="str">
            <v>AES WR Ltd Partnership [100%]</v>
          </cell>
        </row>
        <row r="3760">
          <cell r="C3760" t="str">
            <v>Allen S. King Generating Plant</v>
          </cell>
          <cell r="D3760">
            <v>598.4</v>
          </cell>
          <cell r="E3760" t="str">
            <v>operating</v>
          </cell>
          <cell r="F3760" t="str">
            <v>Northern States Power [100%]</v>
          </cell>
        </row>
        <row r="3761">
          <cell r="C3761" t="str">
            <v>Amos Plant</v>
          </cell>
          <cell r="D3761">
            <v>816.3</v>
          </cell>
          <cell r="E3761" t="str">
            <v>operating</v>
          </cell>
          <cell r="F3761" t="str">
            <v>Appalachian Power [100%]</v>
          </cell>
        </row>
        <row r="3762">
          <cell r="C3762" t="str">
            <v>Antelope Valley Station</v>
          </cell>
          <cell r="D3762">
            <v>434.9</v>
          </cell>
          <cell r="E3762" t="str">
            <v>operating</v>
          </cell>
          <cell r="F3762" t="str">
            <v>Basin Electric Power Cooperative [100%]</v>
          </cell>
        </row>
        <row r="3763">
          <cell r="C3763" t="str">
            <v>Apache Generating Station</v>
          </cell>
          <cell r="D3763">
            <v>204</v>
          </cell>
          <cell r="E3763" t="str">
            <v>operating</v>
          </cell>
          <cell r="F3763" t="str">
            <v>Arizona Electric Power Cooperative [100%]</v>
          </cell>
        </row>
        <row r="3764">
          <cell r="C3764" t="str">
            <v>Archer Daniels Midland Cedar Rapids Power Plant</v>
          </cell>
          <cell r="D3764">
            <v>31</v>
          </cell>
          <cell r="E3764" t="str">
            <v>operating</v>
          </cell>
          <cell r="F3764" t="str">
            <v>Archer-Daniels-Midland [100%]</v>
          </cell>
        </row>
        <row r="3765">
          <cell r="C3765" t="str">
            <v>Archer Daniels Midland Clinton Power Plant</v>
          </cell>
          <cell r="D3765">
            <v>75</v>
          </cell>
          <cell r="E3765" t="str">
            <v>operating</v>
          </cell>
          <cell r="F3765" t="str">
            <v>Archer-Daniels-Midland [100%]</v>
          </cell>
        </row>
        <row r="3766">
          <cell r="C3766" t="str">
            <v>Archer Daniels Midland Decatur Power Plant</v>
          </cell>
          <cell r="D3766">
            <v>31</v>
          </cell>
          <cell r="E3766" t="str">
            <v>operating</v>
          </cell>
          <cell r="F3766" t="str">
            <v>Archer-Daniels-Midland [100%]</v>
          </cell>
        </row>
        <row r="3767">
          <cell r="C3767" t="str">
            <v>Baldwin Energy Station</v>
          </cell>
          <cell r="D3767">
            <v>625.1</v>
          </cell>
          <cell r="E3767" t="str">
            <v>operating</v>
          </cell>
          <cell r="F3767" t="str">
            <v>Dynegy Midwest Generation [100%]</v>
          </cell>
        </row>
        <row r="3768">
          <cell r="C3768" t="str">
            <v>Barry Steam Plant</v>
          </cell>
          <cell r="D3768">
            <v>403.7</v>
          </cell>
          <cell r="E3768" t="str">
            <v>operating</v>
          </cell>
          <cell r="F3768" t="str">
            <v>Alabama Power [100%]</v>
          </cell>
        </row>
        <row r="3769">
          <cell r="C3769" t="str">
            <v>Belews Creek Steam Station</v>
          </cell>
          <cell r="D3769">
            <v>1080</v>
          </cell>
          <cell r="E3769" t="str">
            <v>operating</v>
          </cell>
          <cell r="F3769" t="str">
            <v>Duke Energy Carolinas [100%]</v>
          </cell>
        </row>
        <row r="3770">
          <cell r="C3770" t="str">
            <v>Belle River Power Plant</v>
          </cell>
          <cell r="D3770">
            <v>697.5</v>
          </cell>
          <cell r="E3770" t="str">
            <v>operating</v>
          </cell>
          <cell r="F3770" t="str">
            <v>Michigan Public Power Agency [18%]; DTE Electric [81%]</v>
          </cell>
        </row>
        <row r="3771">
          <cell r="C3771" t="str">
            <v>Big Bend Station</v>
          </cell>
          <cell r="D3771">
            <v>486</v>
          </cell>
          <cell r="E3771" t="str">
            <v>operating</v>
          </cell>
          <cell r="F3771" t="str">
            <v>Tampa Electric [100%]</v>
          </cell>
        </row>
        <row r="3772">
          <cell r="C3772" t="str">
            <v>Big Cajun II Power Plant</v>
          </cell>
          <cell r="D3772">
            <v>657.9</v>
          </cell>
          <cell r="E3772" t="str">
            <v>operating</v>
          </cell>
          <cell r="F3772" t="str">
            <v>Louisiana Generating [100%]</v>
          </cell>
        </row>
        <row r="3773">
          <cell r="C3773" t="str">
            <v>Big Stone Power Plant</v>
          </cell>
          <cell r="D3773">
            <v>456</v>
          </cell>
          <cell r="E3773" t="str">
            <v>operating</v>
          </cell>
          <cell r="F3773" t="str">
            <v>Montana-Dakota Utilities [22%]; Otter Tail Power [53%]; NorthWestern Energy - (SD) [23%]</v>
          </cell>
        </row>
        <row r="3774">
          <cell r="C3774" t="str">
            <v>Bonanza power station</v>
          </cell>
          <cell r="D3774">
            <v>499.5</v>
          </cell>
          <cell r="E3774" t="str">
            <v>operating</v>
          </cell>
          <cell r="F3774" t="str">
            <v>other unknown/mixed entity types [3%]; Deseret Generation and Transmission [96%]</v>
          </cell>
        </row>
        <row r="3775">
          <cell r="C3775" t="str">
            <v>Boswell Energy Center</v>
          </cell>
          <cell r="D3775">
            <v>364.5</v>
          </cell>
          <cell r="E3775" t="str">
            <v>operating</v>
          </cell>
          <cell r="F3775" t="str">
            <v>ALLETE [100%]</v>
          </cell>
        </row>
        <row r="3776">
          <cell r="C3776" t="str">
            <v>Brame Energy power station</v>
          </cell>
          <cell r="D3776">
            <v>558</v>
          </cell>
          <cell r="E3776" t="str">
            <v>operating</v>
          </cell>
          <cell r="F3776" t="str">
            <v>Louisiana Energy &amp; Power Authority [20%]; Cleco Power [30%]; Lafayette Utilities System [50%]</v>
          </cell>
        </row>
        <row r="3777">
          <cell r="C3777" t="str">
            <v>Brame Energy power station</v>
          </cell>
          <cell r="D3777">
            <v>704</v>
          </cell>
          <cell r="E3777" t="str">
            <v>operating</v>
          </cell>
          <cell r="F3777" t="str">
            <v>Cleco Power [100%]</v>
          </cell>
        </row>
        <row r="3778">
          <cell r="C3778" t="str">
            <v>Brandon Shores Generating Station</v>
          </cell>
          <cell r="D3778">
            <v>685</v>
          </cell>
          <cell r="E3778" t="str">
            <v>operating</v>
          </cell>
          <cell r="F3778" t="str">
            <v>Brandon Shores [100%]</v>
          </cell>
        </row>
        <row r="3779">
          <cell r="C3779" t="str">
            <v>Brunner Island power station</v>
          </cell>
          <cell r="D3779">
            <v>363.3</v>
          </cell>
          <cell r="E3779" t="str">
            <v>operating</v>
          </cell>
          <cell r="F3779" t="str">
            <v>Brunner Island [100%]</v>
          </cell>
        </row>
        <row r="3780">
          <cell r="C3780" t="str">
            <v>Campbell Generating Plant</v>
          </cell>
          <cell r="D3780">
            <v>265</v>
          </cell>
          <cell r="E3780" t="str">
            <v>operating</v>
          </cell>
          <cell r="F3780" t="str">
            <v>Consumers Energy [100%]</v>
          </cell>
        </row>
        <row r="3781">
          <cell r="C3781" t="str">
            <v>Cardinal Plant</v>
          </cell>
          <cell r="D3781">
            <v>615.20000000000005</v>
          </cell>
          <cell r="E3781" t="str">
            <v>operating</v>
          </cell>
          <cell r="F3781" t="str">
            <v>Buckeye Power [100%]</v>
          </cell>
        </row>
        <row r="3782">
          <cell r="C3782" t="str">
            <v>Cayuga Generating Station</v>
          </cell>
          <cell r="D3782">
            <v>531</v>
          </cell>
          <cell r="E3782" t="str">
            <v>operating</v>
          </cell>
          <cell r="F3782" t="str">
            <v>Duke Energy Indiana [100%]</v>
          </cell>
        </row>
        <row r="3783">
          <cell r="C3783" t="str">
            <v>Centralia Power Plant</v>
          </cell>
          <cell r="D3783">
            <v>730</v>
          </cell>
          <cell r="E3783" t="str">
            <v>operating</v>
          </cell>
          <cell r="F3783" t="str">
            <v>TransAlta Centralia Gen [100%]</v>
          </cell>
        </row>
        <row r="3784">
          <cell r="C3784" t="str">
            <v>Cholla Generating Station</v>
          </cell>
          <cell r="D3784">
            <v>113.6</v>
          </cell>
          <cell r="E3784" t="str">
            <v>operating</v>
          </cell>
          <cell r="F3784" t="str">
            <v>Arizona Public Service [100%]</v>
          </cell>
        </row>
        <row r="3785">
          <cell r="C3785" t="str">
            <v>Clifty Creek Station</v>
          </cell>
          <cell r="D3785">
            <v>217.3</v>
          </cell>
          <cell r="E3785" t="str">
            <v>operating</v>
          </cell>
          <cell r="F3785" t="str">
            <v>Indiana-Kentucky Electric [100%]</v>
          </cell>
        </row>
        <row r="3786">
          <cell r="C3786" t="str">
            <v>Clover power station</v>
          </cell>
          <cell r="D3786">
            <v>424</v>
          </cell>
          <cell r="E3786" t="str">
            <v>operating</v>
          </cell>
          <cell r="F3786" t="str">
            <v>Old Dominion Electric Cooperative [50%]; Virginia Electric and Power [50%]</v>
          </cell>
        </row>
        <row r="3787">
          <cell r="C3787" t="str">
            <v>Coal Creek Station</v>
          </cell>
          <cell r="D3787">
            <v>605</v>
          </cell>
          <cell r="E3787" t="str">
            <v>operating</v>
          </cell>
          <cell r="F3787" t="str">
            <v>Rainbow Energy Center [100%]</v>
          </cell>
        </row>
        <row r="3788">
          <cell r="C3788" t="str">
            <v>Coleto Creek power station</v>
          </cell>
          <cell r="D3788">
            <v>600</v>
          </cell>
          <cell r="E3788" t="str">
            <v>operating</v>
          </cell>
          <cell r="F3788" t="str">
            <v>Luminant Generation [100%]</v>
          </cell>
        </row>
        <row r="3789">
          <cell r="C3789" t="str">
            <v>Colstrip Steam Plant</v>
          </cell>
          <cell r="D3789">
            <v>778</v>
          </cell>
          <cell r="E3789" t="str">
            <v>operating</v>
          </cell>
          <cell r="F3789" t="str">
            <v>Portland General Electric [20%]; Puget Sound Energy [25%]; Avista [15%]; Talen Montana [30%]; PacifiCorp [10%]</v>
          </cell>
        </row>
        <row r="3790">
          <cell r="C3790" t="str">
            <v>Columbia Energy Center</v>
          </cell>
          <cell r="D3790">
            <v>556</v>
          </cell>
          <cell r="E3790" t="str">
            <v>operating</v>
          </cell>
          <cell r="F3790" t="str">
            <v>Wisconsin Power and Light [53%]; Wisconsin Public Service [27%]; Madison Gas &amp; Electric [19%]</v>
          </cell>
        </row>
        <row r="3791">
          <cell r="C3791" t="str">
            <v>Columbus ADM power station</v>
          </cell>
          <cell r="D3791">
            <v>71.400000000000006</v>
          </cell>
          <cell r="E3791" t="str">
            <v>operating</v>
          </cell>
          <cell r="F3791" t="str">
            <v>Archer-Daniels-Midland [100%]</v>
          </cell>
        </row>
        <row r="3792">
          <cell r="C3792" t="str">
            <v>Colver Green Energy power station</v>
          </cell>
          <cell r="D3792">
            <v>118</v>
          </cell>
          <cell r="E3792" t="str">
            <v>operating</v>
          </cell>
          <cell r="F3792" t="str">
            <v>Inter-Power/AhlCon Partners [100%]</v>
          </cell>
        </row>
        <row r="3793">
          <cell r="C3793" t="str">
            <v>Comanche power station</v>
          </cell>
          <cell r="D3793">
            <v>396</v>
          </cell>
          <cell r="E3793" t="str">
            <v>operating</v>
          </cell>
          <cell r="F3793" t="str">
            <v>Public Service Company of Colorado [100%]</v>
          </cell>
        </row>
        <row r="3794">
          <cell r="C3794" t="str">
            <v>Comanche power station</v>
          </cell>
          <cell r="D3794">
            <v>856.8</v>
          </cell>
          <cell r="E3794" t="str">
            <v>operating</v>
          </cell>
          <cell r="F3794" t="str">
            <v>Public Service Company of Colorado [66%]; CORE Electric Cooperative [25%]; Holy Cross Electric Assn [8%]</v>
          </cell>
        </row>
        <row r="3795">
          <cell r="C3795" t="str">
            <v>Conemaugh Generating Station</v>
          </cell>
          <cell r="D3795">
            <v>936</v>
          </cell>
          <cell r="E3795" t="str">
            <v>operating</v>
          </cell>
          <cell r="F3795" t="str">
            <v>Chief Conemaugh Power [35%]; Conemaugh Power Pass-Through Holders [16%]; Chief Conemaugh Power II [22%]; other unknown/mixed entity types [3%]; Montour [22%]</v>
          </cell>
        </row>
        <row r="3796">
          <cell r="C3796" t="str">
            <v>Cooper power station</v>
          </cell>
          <cell r="D3796">
            <v>113.6</v>
          </cell>
          <cell r="E3796" t="str">
            <v>operating</v>
          </cell>
          <cell r="F3796" t="str">
            <v>East Kentucky Power Cooperative [100%]</v>
          </cell>
        </row>
        <row r="3797">
          <cell r="C3797" t="str">
            <v>Cope Station</v>
          </cell>
          <cell r="D3797">
            <v>417.3</v>
          </cell>
          <cell r="E3797" t="str">
            <v>operating</v>
          </cell>
          <cell r="F3797" t="str">
            <v>Dominion Energy South Carolina [100%]</v>
          </cell>
        </row>
        <row r="3798">
          <cell r="C3798" t="str">
            <v>Coronado Generating Station</v>
          </cell>
          <cell r="D3798">
            <v>410.9</v>
          </cell>
          <cell r="E3798" t="str">
            <v>operating</v>
          </cell>
          <cell r="F3798" t="str">
            <v>Salt River Project [100%]</v>
          </cell>
        </row>
        <row r="3799">
          <cell r="C3799" t="str">
            <v>Coyote Station</v>
          </cell>
          <cell r="D3799">
            <v>450</v>
          </cell>
          <cell r="E3799" t="str">
            <v>operating</v>
          </cell>
          <cell r="F3799" t="str">
            <v>Otter Tail Power [35%]; Minnkota Power Cooperative [30%]; Montana-Dakota Utilities [25%]; NorthWestern Energy - (SD) [10%]</v>
          </cell>
        </row>
        <row r="3800">
          <cell r="C3800" t="str">
            <v>Craig Station</v>
          </cell>
          <cell r="D3800">
            <v>446.4</v>
          </cell>
          <cell r="E3800" t="str">
            <v>operating</v>
          </cell>
          <cell r="F3800" t="str">
            <v>Public Service Company of Colorado [9%]; PacifiCorp [19%]; Tri-State Generation and Transmission Association [24%]; Platte River Power Authority [18%]; Salt River Project [29%]</v>
          </cell>
        </row>
        <row r="3801">
          <cell r="C3801" t="str">
            <v>Cross Generating Station</v>
          </cell>
          <cell r="D3801">
            <v>556.20000000000005</v>
          </cell>
          <cell r="E3801" t="str">
            <v>operating</v>
          </cell>
          <cell r="F3801" t="str">
            <v>Santee Cooper [100%]</v>
          </cell>
        </row>
        <row r="3802">
          <cell r="C3802" t="str">
            <v>Crystal River Energy Complex</v>
          </cell>
          <cell r="D3802">
            <v>739.2</v>
          </cell>
          <cell r="E3802" t="str">
            <v>operating</v>
          </cell>
          <cell r="F3802" t="str">
            <v>Duke Energy Florida [100%]</v>
          </cell>
        </row>
        <row r="3803">
          <cell r="C3803" t="str">
            <v>Cumberland Steam Plant</v>
          </cell>
          <cell r="D3803">
            <v>1300</v>
          </cell>
          <cell r="E3803" t="str">
            <v>operating</v>
          </cell>
          <cell r="F3803" t="str">
            <v>Tennessee Valley Authority [100%]</v>
          </cell>
        </row>
        <row r="3804">
          <cell r="C3804" t="str">
            <v>Dallman Station</v>
          </cell>
          <cell r="D3804">
            <v>230.1</v>
          </cell>
          <cell r="E3804" t="str">
            <v>operating</v>
          </cell>
          <cell r="F3804" t="str">
            <v>City of Springfield - (IL) [100%]</v>
          </cell>
        </row>
        <row r="3805">
          <cell r="C3805" t="str">
            <v>Daniel Generating Plant</v>
          </cell>
          <cell r="D3805">
            <v>500</v>
          </cell>
          <cell r="E3805" t="str">
            <v>operating</v>
          </cell>
          <cell r="F3805" t="str">
            <v>Florida Power &amp; Light [50%]; Mississippi Power [50%]</v>
          </cell>
        </row>
        <row r="3806">
          <cell r="C3806" t="str">
            <v>Dave Johnston Power Plant</v>
          </cell>
          <cell r="D3806">
            <v>113.6</v>
          </cell>
          <cell r="E3806" t="str">
            <v>operating</v>
          </cell>
          <cell r="F3806" t="str">
            <v>PacifiCorp [100%]</v>
          </cell>
        </row>
        <row r="3807">
          <cell r="C3807" t="str">
            <v>Deerhaven Generating Station</v>
          </cell>
          <cell r="D3807">
            <v>250.7</v>
          </cell>
          <cell r="E3807" t="str">
            <v>operating</v>
          </cell>
          <cell r="F3807" t="str">
            <v>Gainesville Regional Utilities [100%]</v>
          </cell>
        </row>
        <row r="3808">
          <cell r="C3808" t="str">
            <v>Dry Fork Station</v>
          </cell>
          <cell r="D3808">
            <v>484</v>
          </cell>
          <cell r="E3808" t="str">
            <v>operating</v>
          </cell>
          <cell r="F3808" t="str">
            <v>Basin Electric Power Cooperative [100%]</v>
          </cell>
        </row>
        <row r="3809">
          <cell r="C3809" t="str">
            <v>E.W. Brown Generating Station</v>
          </cell>
          <cell r="D3809">
            <v>464</v>
          </cell>
          <cell r="E3809" t="str">
            <v>operating</v>
          </cell>
          <cell r="F3809" t="str">
            <v>Kentucky Utilities [100%]</v>
          </cell>
        </row>
        <row r="3810">
          <cell r="C3810" t="str">
            <v>East Bend Generating Station</v>
          </cell>
          <cell r="D3810">
            <v>669.3</v>
          </cell>
          <cell r="E3810" t="str">
            <v>operating</v>
          </cell>
          <cell r="F3810" t="str">
            <v>Duke Energy Kentucky [100%]</v>
          </cell>
        </row>
        <row r="3811">
          <cell r="C3811" t="str">
            <v>Ebensburg Generating Plant</v>
          </cell>
          <cell r="D3811">
            <v>57.6</v>
          </cell>
          <cell r="E3811" t="str">
            <v>operating</v>
          </cell>
          <cell r="F3811" t="str">
            <v>other unknown/mixed entity types [0%]; Ebensburg Generation [99%]</v>
          </cell>
        </row>
        <row r="3812">
          <cell r="C3812" t="str">
            <v>Edgewater Generating Station</v>
          </cell>
          <cell r="D3812">
            <v>413.7</v>
          </cell>
          <cell r="E3812" t="str">
            <v>operating</v>
          </cell>
          <cell r="F3812" t="str">
            <v>Wisconsin Power and Light [100%]</v>
          </cell>
        </row>
        <row r="3813">
          <cell r="C3813" t="str">
            <v>Edwardsport power station</v>
          </cell>
          <cell r="D3813">
            <v>236.5</v>
          </cell>
          <cell r="E3813" t="str">
            <v>operating</v>
          </cell>
          <cell r="F3813" t="str">
            <v>Duke Energy Indiana [100%]</v>
          </cell>
        </row>
        <row r="3814">
          <cell r="C3814" t="str">
            <v>Elm Road power station</v>
          </cell>
          <cell r="D3814">
            <v>701.3</v>
          </cell>
          <cell r="E3814" t="str">
            <v>operating</v>
          </cell>
          <cell r="F3814" t="str">
            <v>WPPI Energy [8%]; Madison Gas &amp; Electric [8%]; We Power [83%]</v>
          </cell>
        </row>
        <row r="3815">
          <cell r="C3815" t="str">
            <v>F. B. Culley power station</v>
          </cell>
          <cell r="D3815">
            <v>103.7</v>
          </cell>
          <cell r="E3815" t="str">
            <v>operating</v>
          </cell>
          <cell r="F3815" t="str">
            <v>Southern Indiana Gas and Electric [100%]</v>
          </cell>
        </row>
        <row r="3816">
          <cell r="C3816" t="str">
            <v>Fayette Power Project</v>
          </cell>
          <cell r="D3816">
            <v>615</v>
          </cell>
          <cell r="E3816" t="str">
            <v>operating</v>
          </cell>
          <cell r="F3816" t="str">
            <v>Lower Colorado River Authority [50%]; Austin Energy [50%]</v>
          </cell>
        </row>
        <row r="3817">
          <cell r="C3817" t="str">
            <v>Flint Creek Power Plant</v>
          </cell>
          <cell r="D3817">
            <v>558</v>
          </cell>
          <cell r="E3817" t="str">
            <v>operating</v>
          </cell>
          <cell r="F3817" t="str">
            <v>Southwestern Electric Power [50%]; Arkansas Electric Cooperative [50%]</v>
          </cell>
        </row>
        <row r="3818">
          <cell r="C3818" t="str">
            <v>Fort Martin power station</v>
          </cell>
          <cell r="D3818">
            <v>576</v>
          </cell>
          <cell r="E3818" t="str">
            <v>operating</v>
          </cell>
          <cell r="F3818" t="str">
            <v>Monongahela Power [100%]</v>
          </cell>
        </row>
        <row r="3819">
          <cell r="C3819" t="str">
            <v>Four Corners Steam Plant</v>
          </cell>
          <cell r="D3819">
            <v>818.1</v>
          </cell>
          <cell r="E3819" t="str">
            <v>operating</v>
          </cell>
          <cell r="F3819" t="str">
            <v>Public Service Company of New Mexico [13%]; Salt River Project [10%]; 4C Acquisition [7%]; Tucson Electric Power [7%]; Arizona Public Service [63%]</v>
          </cell>
        </row>
        <row r="3820">
          <cell r="C3820" t="str">
            <v>G.G. Allen Steam Plant</v>
          </cell>
          <cell r="D3820">
            <v>165</v>
          </cell>
          <cell r="E3820" t="str">
            <v>operating</v>
          </cell>
          <cell r="F3820" t="str">
            <v>Duke Energy Carolinas [100%]</v>
          </cell>
        </row>
        <row r="3821">
          <cell r="C3821" t="str">
            <v>Gallatin Fossil Plant</v>
          </cell>
          <cell r="D3821">
            <v>300</v>
          </cell>
          <cell r="E3821" t="str">
            <v>operating</v>
          </cell>
          <cell r="F3821" t="str">
            <v>Tennessee Valley Authority [100%]</v>
          </cell>
        </row>
        <row r="3822">
          <cell r="C3822" t="str">
            <v>Gaston Steam Plant</v>
          </cell>
          <cell r="D3822">
            <v>952</v>
          </cell>
          <cell r="E3822" t="str">
            <v>operating</v>
          </cell>
          <cell r="F3822" t="str">
            <v>Alabama Power [100%]</v>
          </cell>
        </row>
        <row r="3823">
          <cell r="C3823" t="str">
            <v>Gavin Power Plant</v>
          </cell>
          <cell r="D3823">
            <v>1300</v>
          </cell>
          <cell r="E3823" t="str">
            <v>operating</v>
          </cell>
          <cell r="F3823" t="str">
            <v>Lightstone Generation [100%]</v>
          </cell>
        </row>
        <row r="3824">
          <cell r="C3824" t="str">
            <v>George Neal Station North</v>
          </cell>
          <cell r="D3824">
            <v>584.1</v>
          </cell>
          <cell r="E3824" t="str">
            <v>operating</v>
          </cell>
          <cell r="F3824" t="str">
            <v>Interstate Power and Light [28%]; MidAmerican Energy [72%]</v>
          </cell>
        </row>
        <row r="3825">
          <cell r="C3825" t="str">
            <v>George Neal Station South</v>
          </cell>
          <cell r="D3825">
            <v>695.9</v>
          </cell>
          <cell r="E3825" t="str">
            <v>operating</v>
          </cell>
          <cell r="F3825" t="str">
            <v>MidAmerican Energy [40%]; Interstate Power and Light [25%]; NorthWestern Energy - (SD) [8%]; Corn Belt Power Cooperative [8%]; other unknown/mixed entity types [16%]</v>
          </cell>
        </row>
        <row r="3826">
          <cell r="C3826" t="str">
            <v>Gerald Gentleman Station</v>
          </cell>
          <cell r="D3826">
            <v>681.3</v>
          </cell>
          <cell r="E3826" t="str">
            <v>operating</v>
          </cell>
          <cell r="F3826" t="str">
            <v>Nebraska Public Power District [100%]</v>
          </cell>
        </row>
        <row r="3827">
          <cell r="C3827" t="str">
            <v>Ghent Generating Station</v>
          </cell>
          <cell r="D3827">
            <v>556.9</v>
          </cell>
          <cell r="E3827" t="str">
            <v>operating</v>
          </cell>
          <cell r="F3827" t="str">
            <v>Kentucky Utilities [100%]</v>
          </cell>
        </row>
        <row r="3828">
          <cell r="C3828" t="str">
            <v>Gibson Generating Station</v>
          </cell>
          <cell r="D3828">
            <v>667.9</v>
          </cell>
          <cell r="E3828" t="str">
            <v>operating</v>
          </cell>
          <cell r="F3828" t="str">
            <v>Duke Energy Indiana [100%]</v>
          </cell>
        </row>
        <row r="3829">
          <cell r="C3829" t="str">
            <v>Grand River Energy Center</v>
          </cell>
          <cell r="D3829">
            <v>594</v>
          </cell>
          <cell r="E3829" t="str">
            <v>operating</v>
          </cell>
          <cell r="F3829" t="str">
            <v>Grand River Dam Authority [100%]</v>
          </cell>
        </row>
        <row r="3830">
          <cell r="C3830" t="str">
            <v>Grant Town Power Plant</v>
          </cell>
          <cell r="D3830">
            <v>95.7</v>
          </cell>
          <cell r="E3830" t="str">
            <v>operating</v>
          </cell>
          <cell r="F3830" t="str">
            <v>Modesto Irrigation District [100%]</v>
          </cell>
        </row>
        <row r="3831">
          <cell r="C3831" t="str">
            <v>Hardin Generating Station</v>
          </cell>
          <cell r="D3831">
            <v>115.7</v>
          </cell>
          <cell r="E3831" t="str">
            <v>operating</v>
          </cell>
          <cell r="F3831" t="str">
            <v>Heorot Power Management [100%]</v>
          </cell>
        </row>
        <row r="3832">
          <cell r="C3832" t="str">
            <v>Harrington Station</v>
          </cell>
          <cell r="D3832">
            <v>360</v>
          </cell>
          <cell r="E3832" t="str">
            <v>operating</v>
          </cell>
          <cell r="F3832" t="str">
            <v>Southwestern Public Service [100%]</v>
          </cell>
        </row>
        <row r="3833">
          <cell r="C3833" t="str">
            <v>Harrison power station</v>
          </cell>
          <cell r="D3833">
            <v>684</v>
          </cell>
          <cell r="E3833" t="str">
            <v>operating</v>
          </cell>
          <cell r="F3833" t="str">
            <v>Monongahela Power [100%]</v>
          </cell>
        </row>
        <row r="3834">
          <cell r="C3834" t="str">
            <v>Hawthorn Station</v>
          </cell>
          <cell r="D3834">
            <v>565</v>
          </cell>
          <cell r="E3834" t="str">
            <v>operating</v>
          </cell>
          <cell r="F3834" t="str">
            <v>Evergy Metro [100%]</v>
          </cell>
        </row>
        <row r="3835">
          <cell r="C3835" t="str">
            <v>Hayden Station</v>
          </cell>
          <cell r="D3835">
            <v>190</v>
          </cell>
          <cell r="E3835" t="str">
            <v>operating</v>
          </cell>
          <cell r="F3835" t="str">
            <v>Public Service Company of Colorado [75%]; PacifiCorp [24%]</v>
          </cell>
        </row>
        <row r="3836">
          <cell r="C3836" t="str">
            <v>Healy Power Plant</v>
          </cell>
          <cell r="D3836">
            <v>50</v>
          </cell>
          <cell r="E3836" t="str">
            <v>operating</v>
          </cell>
          <cell r="F3836" t="str">
            <v>Golden Valley Electric Association [100%]</v>
          </cell>
        </row>
        <row r="3837">
          <cell r="C3837" t="str">
            <v>Herbert Wagner Generating Station</v>
          </cell>
          <cell r="D3837">
            <v>359</v>
          </cell>
          <cell r="E3837" t="str">
            <v>operating</v>
          </cell>
          <cell r="F3837" t="str">
            <v>H.A. Wagner [100%]</v>
          </cell>
        </row>
        <row r="3838">
          <cell r="C3838" t="str">
            <v>Holcomb Station</v>
          </cell>
          <cell r="D3838">
            <v>348.7</v>
          </cell>
          <cell r="E3838" t="str">
            <v>operating</v>
          </cell>
          <cell r="F3838" t="str">
            <v>Sunflower Electric Power Corporation [100%]</v>
          </cell>
        </row>
        <row r="3839">
          <cell r="C3839" t="str">
            <v>Hugo power station</v>
          </cell>
          <cell r="D3839">
            <v>446</v>
          </cell>
          <cell r="E3839" t="str">
            <v>operating</v>
          </cell>
          <cell r="F3839" t="str">
            <v>Western Farmers Electric Cooperative [100%]</v>
          </cell>
        </row>
        <row r="3840">
          <cell r="C3840" t="str">
            <v>Hunter Power Plant</v>
          </cell>
          <cell r="D3840">
            <v>525</v>
          </cell>
          <cell r="E3840" t="str">
            <v>operating</v>
          </cell>
          <cell r="F3840" t="str">
            <v>PacifiCorp [93%]; Provo City [6%]</v>
          </cell>
        </row>
        <row r="3841">
          <cell r="C3841" t="str">
            <v>Huntington Power Plant</v>
          </cell>
          <cell r="D3841">
            <v>496</v>
          </cell>
          <cell r="E3841" t="str">
            <v>operating</v>
          </cell>
          <cell r="F3841" t="str">
            <v>PacifiCorp [100%]</v>
          </cell>
        </row>
        <row r="3842">
          <cell r="C3842" t="str">
            <v>Iatan Generating Station</v>
          </cell>
          <cell r="D3842">
            <v>726</v>
          </cell>
          <cell r="E3842" t="str">
            <v>operating</v>
          </cell>
          <cell r="F3842" t="str">
            <v>Evergy Missouri West [18%]; Evergy Metro [70%]; Empire District Electric [12%]</v>
          </cell>
        </row>
        <row r="3843">
          <cell r="C3843" t="str">
            <v>Iatan Generating Station</v>
          </cell>
          <cell r="D3843">
            <v>914</v>
          </cell>
          <cell r="E3843" t="str">
            <v>operating</v>
          </cell>
          <cell r="F3843" t="str">
            <v>Missouri Joint Municipal Electric Utility Commission [11%]; other unknown/mixed entity types [3%]; Empire District Electric [12%]; Evergy Missouri West [18%]; Evergy Metro [54%]</v>
          </cell>
        </row>
        <row r="3844">
          <cell r="C3844" t="str">
            <v>Independence Steam Station</v>
          </cell>
          <cell r="D3844">
            <v>900</v>
          </cell>
          <cell r="E3844" t="str">
            <v>operating</v>
          </cell>
          <cell r="F3844" t="str">
            <v>Arkansas Electric Cooperative [35%]; Entergy Arkansas [31%]; other unknown/mixed entity types [8%]; Entergy Mississippi [25%]</v>
          </cell>
        </row>
        <row r="3845">
          <cell r="C3845" t="str">
            <v>Indian River power station</v>
          </cell>
          <cell r="D3845">
            <v>445</v>
          </cell>
          <cell r="E3845" t="str">
            <v>operating</v>
          </cell>
          <cell r="F3845" t="str">
            <v>Indian River Power [100%]</v>
          </cell>
        </row>
        <row r="3846">
          <cell r="C3846" t="str">
            <v>Intermountain power station</v>
          </cell>
          <cell r="D3846">
            <v>820</v>
          </cell>
          <cell r="E3846" t="str">
            <v>operating</v>
          </cell>
          <cell r="F3846" t="str">
            <v>Intermountain Power Agency [100%]</v>
          </cell>
        </row>
        <row r="3847">
          <cell r="C3847" t="str">
            <v>J. K. Spruce Station</v>
          </cell>
          <cell r="D3847">
            <v>566</v>
          </cell>
          <cell r="E3847" t="str">
            <v>operating</v>
          </cell>
          <cell r="F3847" t="str">
            <v>City of San Antonio - (TX) [100%]</v>
          </cell>
        </row>
        <row r="3848">
          <cell r="C3848" t="str">
            <v>J. K. Spruce Station</v>
          </cell>
          <cell r="D3848">
            <v>878</v>
          </cell>
          <cell r="E3848" t="str">
            <v>operating</v>
          </cell>
          <cell r="F3848" t="str">
            <v>City of San Antonio - (TX) [100%]</v>
          </cell>
        </row>
        <row r="3849">
          <cell r="C3849" t="str">
            <v>James E. Rogers Energy Complex</v>
          </cell>
          <cell r="D3849">
            <v>621</v>
          </cell>
          <cell r="E3849" t="str">
            <v>operating</v>
          </cell>
          <cell r="F3849" t="str">
            <v>Duke Energy Carolinas [100%]</v>
          </cell>
        </row>
        <row r="3850">
          <cell r="C3850" t="str">
            <v>Jeffrey Energy Center</v>
          </cell>
          <cell r="D3850">
            <v>720</v>
          </cell>
          <cell r="E3850" t="str">
            <v>operating</v>
          </cell>
          <cell r="F3850" t="str">
            <v>Evergy Kansas South [20%]; Evergy Kansas Central [72%]; Evergy Missouri West [8%]</v>
          </cell>
        </row>
        <row r="3851">
          <cell r="C3851" t="str">
            <v>Jim Bridger Steam Plant</v>
          </cell>
          <cell r="D3851">
            <v>608.29999999999995</v>
          </cell>
          <cell r="E3851" t="str">
            <v>operating</v>
          </cell>
          <cell r="F3851" t="str">
            <v>PacifiCorp [66%]; Idaho Power [33%]</v>
          </cell>
        </row>
        <row r="3852">
          <cell r="C3852" t="str">
            <v>John B. Rich Memorial Power Station</v>
          </cell>
          <cell r="D3852">
            <v>88.4</v>
          </cell>
          <cell r="E3852" t="str">
            <v>operating</v>
          </cell>
          <cell r="F3852" t="str">
            <v>Gilberton Power [100%]</v>
          </cell>
        </row>
        <row r="3853">
          <cell r="C3853" t="str">
            <v>John Madgett Station</v>
          </cell>
          <cell r="D3853">
            <v>387</v>
          </cell>
          <cell r="E3853" t="str">
            <v>operating</v>
          </cell>
          <cell r="F3853" t="str">
            <v>Dairyland Power [100%]</v>
          </cell>
        </row>
        <row r="3854">
          <cell r="C3854" t="str">
            <v>John Twitty Energy Center</v>
          </cell>
          <cell r="D3854">
            <v>194</v>
          </cell>
          <cell r="E3854" t="str">
            <v>operating</v>
          </cell>
          <cell r="F3854" t="str">
            <v>City Utilities of Springfield - (MO) [100%]</v>
          </cell>
        </row>
        <row r="3855">
          <cell r="C3855" t="str">
            <v>John W. Turk Jr. Power Plant</v>
          </cell>
          <cell r="D3855">
            <v>609</v>
          </cell>
          <cell r="E3855" t="str">
            <v>operating</v>
          </cell>
          <cell r="F3855" t="str">
            <v>East Texas Electric Cooperative [8%]; Southwestern Electric Power [73%]; Arkansas Electric Cooperative [11%]; Oklahoma Municipal Power Authority [6%]</v>
          </cell>
        </row>
        <row r="3856">
          <cell r="C3856" t="str">
            <v>Keystone Generating Station</v>
          </cell>
          <cell r="D3856">
            <v>936</v>
          </cell>
          <cell r="E3856" t="str">
            <v>operating</v>
          </cell>
          <cell r="F3856" t="str">
            <v>Keystone Power Pass-Through Holders [16%]; Montour [12%]; other unknown/mixed entity types [3%]; Chief Keystone Power [44%]; Chief Keystone Power II [22%]</v>
          </cell>
        </row>
        <row r="3857">
          <cell r="C3857" t="str">
            <v>Kincaid Generating Station</v>
          </cell>
          <cell r="D3857">
            <v>659.5</v>
          </cell>
          <cell r="E3857" t="str">
            <v>operating</v>
          </cell>
          <cell r="F3857" t="str">
            <v>Dynegy Kincaid Generation [100%]</v>
          </cell>
        </row>
        <row r="3858">
          <cell r="C3858" t="str">
            <v>Kingston Fossil Plant</v>
          </cell>
          <cell r="D3858">
            <v>175</v>
          </cell>
          <cell r="E3858" t="str">
            <v>operating</v>
          </cell>
          <cell r="F3858" t="str">
            <v>Tennessee Valley Authority [100%]</v>
          </cell>
        </row>
        <row r="3859">
          <cell r="C3859" t="str">
            <v>Kyger Creek Station</v>
          </cell>
          <cell r="D3859">
            <v>217.2</v>
          </cell>
          <cell r="E3859" t="str">
            <v>operating</v>
          </cell>
          <cell r="F3859" t="str">
            <v>Ohio Valley Electric [100%]</v>
          </cell>
        </row>
        <row r="3860">
          <cell r="C3860" t="str">
            <v>La Cygne Generating Station</v>
          </cell>
          <cell r="D3860">
            <v>893</v>
          </cell>
          <cell r="E3860" t="str">
            <v>operating</v>
          </cell>
          <cell r="F3860" t="str">
            <v>Evergy Kansas South [50%]; Evergy Metro [50%]</v>
          </cell>
        </row>
        <row r="3861">
          <cell r="C3861" t="str">
            <v>Labadie power station</v>
          </cell>
          <cell r="D3861">
            <v>573.70000000000005</v>
          </cell>
          <cell r="E3861" t="str">
            <v>operating</v>
          </cell>
          <cell r="F3861" t="str">
            <v>Union Electric [100%]</v>
          </cell>
        </row>
        <row r="3862">
          <cell r="C3862" t="str">
            <v>Laramie River Station</v>
          </cell>
          <cell r="D3862">
            <v>570</v>
          </cell>
          <cell r="E3862" t="str">
            <v>operating</v>
          </cell>
          <cell r="F3862" t="str">
            <v>Basin Electric Power Cooperative [16%]; Missouri River Energy Services [50%]; Lincoln Electric System [33%]</v>
          </cell>
        </row>
        <row r="3863">
          <cell r="C3863" t="str">
            <v>Lawrence Energy Center (Kansas)</v>
          </cell>
          <cell r="D3863">
            <v>114</v>
          </cell>
          <cell r="E3863" t="str">
            <v>operating</v>
          </cell>
          <cell r="F3863" t="str">
            <v>Evergy Kansas Central [100%]</v>
          </cell>
        </row>
        <row r="3864">
          <cell r="C3864" t="str">
            <v>Leland Olds Station</v>
          </cell>
          <cell r="D3864">
            <v>216</v>
          </cell>
          <cell r="E3864" t="str">
            <v>operating</v>
          </cell>
          <cell r="F3864" t="str">
            <v>Basin Electric Power Cooperative [100%]</v>
          </cell>
        </row>
        <row r="3865">
          <cell r="C3865" t="str">
            <v>Limestone Generating Station</v>
          </cell>
          <cell r="D3865">
            <v>893</v>
          </cell>
          <cell r="E3865" t="str">
            <v>operating</v>
          </cell>
          <cell r="F3865" t="str">
            <v>NRG Texas Power [100%]</v>
          </cell>
        </row>
        <row r="3866">
          <cell r="C3866" t="str">
            <v>Lon Wright Power Plant</v>
          </cell>
          <cell r="D3866">
            <v>91.5</v>
          </cell>
          <cell r="E3866" t="str">
            <v>operating</v>
          </cell>
          <cell r="F3866" t="str">
            <v>City of Fremont (NE) [100%]</v>
          </cell>
        </row>
        <row r="3867">
          <cell r="C3867" t="str">
            <v>Longview Plant</v>
          </cell>
          <cell r="D3867">
            <v>808</v>
          </cell>
          <cell r="E3867" t="str">
            <v>operating</v>
          </cell>
          <cell r="F3867" t="str">
            <v>Mountain State Energy Holdings [100%]</v>
          </cell>
        </row>
        <row r="3868">
          <cell r="C3868" t="str">
            <v>Louisa Generating Station</v>
          </cell>
          <cell r="D3868">
            <v>811.9</v>
          </cell>
          <cell r="E3868" t="str">
            <v>operating</v>
          </cell>
          <cell r="F3868" t="str">
            <v>MidAmerican Energy [88%]; other unknown/mixed entity types [12%]</v>
          </cell>
        </row>
        <row r="3869">
          <cell r="C3869" t="str">
            <v>Major Oak power station</v>
          </cell>
          <cell r="D3869">
            <v>174.6</v>
          </cell>
          <cell r="E3869" t="str">
            <v>operating</v>
          </cell>
          <cell r="F3869" t="str">
            <v>Major Oak Power [100%]</v>
          </cell>
        </row>
        <row r="3870">
          <cell r="C3870" t="str">
            <v>Marion Plant</v>
          </cell>
          <cell r="D3870">
            <v>33</v>
          </cell>
          <cell r="E3870" t="str">
            <v>operating</v>
          </cell>
          <cell r="F3870" t="str">
            <v>Southern Illinois Power Cooperative [100%]</v>
          </cell>
        </row>
        <row r="3871">
          <cell r="C3871" t="str">
            <v>Marshall Steam Station</v>
          </cell>
          <cell r="D3871">
            <v>350</v>
          </cell>
          <cell r="E3871" t="str">
            <v>operating</v>
          </cell>
          <cell r="F3871" t="str">
            <v>Duke Energy Carolinas [100%]</v>
          </cell>
        </row>
        <row r="3872">
          <cell r="C3872" t="str">
            <v>Martin Lake Steam Station</v>
          </cell>
          <cell r="D3872">
            <v>793.2</v>
          </cell>
          <cell r="E3872" t="str">
            <v>operating</v>
          </cell>
          <cell r="F3872" t="str">
            <v>Luminant Generation [100%]</v>
          </cell>
        </row>
        <row r="3873">
          <cell r="C3873" t="str">
            <v>Mayo Generating Plant</v>
          </cell>
          <cell r="D3873">
            <v>735.8</v>
          </cell>
          <cell r="E3873" t="str">
            <v>operating</v>
          </cell>
          <cell r="F3873" t="str">
            <v>Duke Energy Progress [100%]</v>
          </cell>
        </row>
        <row r="3874">
          <cell r="C3874" t="str">
            <v>Merom Generating Station</v>
          </cell>
          <cell r="D3874">
            <v>540</v>
          </cell>
          <cell r="E3874" t="str">
            <v>operating</v>
          </cell>
          <cell r="F3874" t="str">
            <v>Hallador Power [100%]</v>
          </cell>
        </row>
        <row r="3875">
          <cell r="C3875" t="str">
            <v>Merrimack Station</v>
          </cell>
          <cell r="D3875">
            <v>113.6</v>
          </cell>
          <cell r="E3875" t="str">
            <v>operating</v>
          </cell>
          <cell r="F3875" t="str">
            <v>Granite Shore Power [100%]</v>
          </cell>
        </row>
        <row r="3876">
          <cell r="C3876" t="str">
            <v>Miami Fort Station</v>
          </cell>
          <cell r="D3876">
            <v>557.1</v>
          </cell>
          <cell r="E3876" t="str">
            <v>operating</v>
          </cell>
          <cell r="F3876" t="str">
            <v>Luminant Miami Fort [100%]</v>
          </cell>
        </row>
        <row r="3877">
          <cell r="C3877" t="str">
            <v>Michigan City Generating Station</v>
          </cell>
          <cell r="D3877">
            <v>540</v>
          </cell>
          <cell r="E3877" t="str">
            <v>operating</v>
          </cell>
          <cell r="F3877" t="str">
            <v>Northern Indiana Public Service [100%]</v>
          </cell>
        </row>
        <row r="3878">
          <cell r="C3878" t="str">
            <v>Mill Creek Station</v>
          </cell>
          <cell r="D3878">
            <v>355.5</v>
          </cell>
          <cell r="E3878" t="str">
            <v>operating</v>
          </cell>
          <cell r="F3878" t="str">
            <v>Louisville Gas &amp; Electric [100%]</v>
          </cell>
        </row>
        <row r="3879">
          <cell r="C3879" t="str">
            <v>Miller Steam Plant</v>
          </cell>
          <cell r="D3879">
            <v>705.5</v>
          </cell>
          <cell r="E3879" t="str">
            <v>operating</v>
          </cell>
          <cell r="F3879" t="str">
            <v>Alabama Power [91%]; PowerSouth Energy Cooperative [8%]</v>
          </cell>
        </row>
        <row r="3880">
          <cell r="C3880" t="str">
            <v>Milton R. Young Station</v>
          </cell>
          <cell r="D3880">
            <v>272</v>
          </cell>
          <cell r="E3880" t="str">
            <v>operating</v>
          </cell>
          <cell r="F3880" t="str">
            <v>Minnkota Power Cooperative [100%]</v>
          </cell>
        </row>
        <row r="3881">
          <cell r="C3881" t="str">
            <v>Mitchell Plant</v>
          </cell>
          <cell r="D3881">
            <v>816.3</v>
          </cell>
          <cell r="E3881" t="str">
            <v>operating</v>
          </cell>
          <cell r="F3881" t="str">
            <v>Kentucky Power [50%]; Wheeling Power [50%]</v>
          </cell>
        </row>
        <row r="3882">
          <cell r="C3882" t="str">
            <v>Monroe Power Plant</v>
          </cell>
          <cell r="D3882">
            <v>817.2</v>
          </cell>
          <cell r="E3882" t="str">
            <v>operating</v>
          </cell>
          <cell r="F3882" t="str">
            <v>DTE Electric [100%]</v>
          </cell>
        </row>
        <row r="3883">
          <cell r="C3883" t="str">
            <v>Montour Steam Station</v>
          </cell>
          <cell r="D3883">
            <v>864.9</v>
          </cell>
          <cell r="E3883" t="str">
            <v>operating</v>
          </cell>
          <cell r="F3883" t="str">
            <v>TalenEnergy Montour [100%]</v>
          </cell>
        </row>
        <row r="3884">
          <cell r="C3884" t="str">
            <v>Mount Storm power station</v>
          </cell>
          <cell r="D3884">
            <v>570.20000000000005</v>
          </cell>
          <cell r="E3884" t="str">
            <v>operating</v>
          </cell>
          <cell r="F3884" t="str">
            <v>Virginia Electric and Power [100%]</v>
          </cell>
        </row>
        <row r="3885">
          <cell r="C3885" t="str">
            <v>Mountaineer Plant</v>
          </cell>
          <cell r="D3885">
            <v>1300</v>
          </cell>
          <cell r="E3885" t="str">
            <v>operating</v>
          </cell>
          <cell r="F3885" t="str">
            <v>Appalachian Power [100%]</v>
          </cell>
        </row>
        <row r="3886">
          <cell r="C3886" t="str">
            <v>Mt. Carmel Cogeneration Facility</v>
          </cell>
          <cell r="D3886">
            <v>47.3</v>
          </cell>
          <cell r="E3886" t="str">
            <v>operating</v>
          </cell>
          <cell r="F3886" t="str">
            <v>Mount Carmel Cogeneration [100%]</v>
          </cell>
        </row>
        <row r="3887">
          <cell r="C3887" t="str">
            <v>Muscatine Generating Station</v>
          </cell>
          <cell r="D3887">
            <v>75</v>
          </cell>
          <cell r="E3887" t="str">
            <v>operating</v>
          </cell>
          <cell r="F3887" t="str">
            <v>Board of Water Electric &amp; Communications [100%]</v>
          </cell>
        </row>
        <row r="3888">
          <cell r="C3888" t="str">
            <v>Muskogee Generating Station</v>
          </cell>
          <cell r="D3888">
            <v>572.4</v>
          </cell>
          <cell r="E3888" t="str">
            <v>operating</v>
          </cell>
          <cell r="F3888" t="str">
            <v>Oklahoma Gas and Electric [100%]</v>
          </cell>
        </row>
        <row r="3889">
          <cell r="C3889" t="str">
            <v>Naughton Power Plant</v>
          </cell>
          <cell r="D3889">
            <v>192</v>
          </cell>
          <cell r="E3889" t="str">
            <v>operating</v>
          </cell>
          <cell r="F3889" t="str">
            <v>PacifiCorp [100%]</v>
          </cell>
        </row>
        <row r="3890">
          <cell r="C3890" t="str">
            <v>Nearman Creek power station</v>
          </cell>
          <cell r="D3890">
            <v>261</v>
          </cell>
          <cell r="E3890" t="str">
            <v>operating</v>
          </cell>
          <cell r="F3890" t="str">
            <v>City of Kansas City - (KS) [100%]</v>
          </cell>
        </row>
        <row r="3891">
          <cell r="C3891" t="str">
            <v>Nebraska City Station</v>
          </cell>
          <cell r="D3891">
            <v>651.6</v>
          </cell>
          <cell r="E3891" t="str">
            <v>operating</v>
          </cell>
          <cell r="F3891" t="str">
            <v>Omaha Public Power District [100%]</v>
          </cell>
        </row>
        <row r="3892">
          <cell r="C3892" t="str">
            <v>Neil Simpson Power Plants</v>
          </cell>
          <cell r="D3892">
            <v>90</v>
          </cell>
          <cell r="E3892" t="str">
            <v>operating</v>
          </cell>
          <cell r="F3892" t="str">
            <v>Black Hills Power [100%]</v>
          </cell>
        </row>
        <row r="3893">
          <cell r="C3893" t="str">
            <v>New Madrid Power Plant</v>
          </cell>
          <cell r="D3893">
            <v>650</v>
          </cell>
          <cell r="E3893" t="str">
            <v>operating</v>
          </cell>
          <cell r="F3893" t="str">
            <v>Associated Electric Cooperative [100%]</v>
          </cell>
        </row>
        <row r="3894">
          <cell r="C3894" t="str">
            <v>Newton power station</v>
          </cell>
          <cell r="D3894">
            <v>617.4</v>
          </cell>
          <cell r="E3894" t="str">
            <v>operating</v>
          </cell>
          <cell r="F3894" t="str">
            <v>Illinois Power Generating [100%]</v>
          </cell>
        </row>
        <row r="3895">
          <cell r="C3895" t="str">
            <v>North Omaha Station</v>
          </cell>
          <cell r="D3895">
            <v>136</v>
          </cell>
          <cell r="E3895" t="str">
            <v>operating</v>
          </cell>
          <cell r="F3895" t="str">
            <v>Omaha Public Power District [100%]</v>
          </cell>
        </row>
        <row r="3896">
          <cell r="C3896" t="str">
            <v>North Valmy Station</v>
          </cell>
          <cell r="D3896">
            <v>277.2</v>
          </cell>
          <cell r="E3896" t="str">
            <v>operating</v>
          </cell>
          <cell r="F3896" t="str">
            <v>Idaho Power [50%]; Sierra Pacific Power [50%]</v>
          </cell>
        </row>
        <row r="3897">
          <cell r="C3897" t="str">
            <v>Northampton Generating Plant</v>
          </cell>
          <cell r="D3897">
            <v>134.1</v>
          </cell>
          <cell r="E3897" t="str">
            <v>operating</v>
          </cell>
          <cell r="F3897" t="str">
            <v>EIF Northampton GP [100%]</v>
          </cell>
        </row>
        <row r="3898">
          <cell r="C3898" t="str">
            <v>Northeastern Station</v>
          </cell>
          <cell r="D3898">
            <v>473</v>
          </cell>
          <cell r="E3898" t="str">
            <v>operating</v>
          </cell>
          <cell r="F3898" t="str">
            <v>Public Service Company of Oklahoma [100%]</v>
          </cell>
        </row>
        <row r="3899">
          <cell r="C3899" t="str">
            <v>Northside Generating Station</v>
          </cell>
          <cell r="D3899">
            <v>297.5</v>
          </cell>
          <cell r="E3899" t="str">
            <v>operating</v>
          </cell>
          <cell r="F3899" t="str">
            <v>JEA [100%]</v>
          </cell>
        </row>
        <row r="3900">
          <cell r="C3900" t="str">
            <v>Oak Grove Plant</v>
          </cell>
          <cell r="D3900">
            <v>916.8</v>
          </cell>
          <cell r="E3900" t="str">
            <v>operating</v>
          </cell>
          <cell r="F3900" t="str">
            <v>Luminant Generation [100%]</v>
          </cell>
        </row>
        <row r="3901">
          <cell r="C3901" t="str">
            <v>Oak Grove Plant</v>
          </cell>
          <cell r="D3901">
            <v>878.6</v>
          </cell>
          <cell r="E3901" t="str">
            <v>operating</v>
          </cell>
          <cell r="F3901" t="str">
            <v>Luminant Generation [100%]</v>
          </cell>
        </row>
        <row r="3902">
          <cell r="C3902" t="str">
            <v>Ottumwa Generating Station</v>
          </cell>
          <cell r="D3902">
            <v>725.9</v>
          </cell>
          <cell r="E3902" t="str">
            <v>operating</v>
          </cell>
          <cell r="F3902" t="str">
            <v>MidAmerican Energy [52%]; Interstate Power and Light [48%]</v>
          </cell>
        </row>
        <row r="3903">
          <cell r="C3903" t="str">
            <v>Panther Creek Energy Facility</v>
          </cell>
          <cell r="D3903">
            <v>94</v>
          </cell>
          <cell r="E3903" t="str">
            <v>operating</v>
          </cell>
          <cell r="F3903" t="str">
            <v>Panther Creek Power Operating [100%]</v>
          </cell>
        </row>
        <row r="3904">
          <cell r="C3904" t="str">
            <v>Parish Generating Station</v>
          </cell>
          <cell r="D3904">
            <v>734.1</v>
          </cell>
          <cell r="E3904" t="str">
            <v>operating</v>
          </cell>
          <cell r="F3904" t="str">
            <v>NRG Texas Power [100%]</v>
          </cell>
        </row>
        <row r="3905">
          <cell r="C3905" t="str">
            <v>Pawnee Station</v>
          </cell>
          <cell r="D3905">
            <v>552.29999999999995</v>
          </cell>
          <cell r="E3905" t="str">
            <v>operating</v>
          </cell>
          <cell r="F3905" t="str">
            <v>Public Service Company of Colorado [100%]</v>
          </cell>
        </row>
        <row r="3906">
          <cell r="C3906" t="str">
            <v>Petersburg Generating Station</v>
          </cell>
          <cell r="D3906">
            <v>670.9</v>
          </cell>
          <cell r="E3906" t="str">
            <v>operating</v>
          </cell>
          <cell r="F3906" t="str">
            <v>Indianapolis Power &amp; Light [100%]</v>
          </cell>
        </row>
        <row r="3907">
          <cell r="C3907" t="str">
            <v>Plant Bowen</v>
          </cell>
          <cell r="D3907">
            <v>805.8</v>
          </cell>
          <cell r="E3907" t="str">
            <v>operating</v>
          </cell>
          <cell r="F3907" t="str">
            <v>Georgia Power [100%]</v>
          </cell>
        </row>
        <row r="3908">
          <cell r="C3908" t="str">
            <v>Platte Generating Station</v>
          </cell>
          <cell r="D3908">
            <v>109.8</v>
          </cell>
          <cell r="E3908" t="str">
            <v>operating</v>
          </cell>
          <cell r="F3908" t="str">
            <v>City of Grand Island - (NE) [100%]</v>
          </cell>
        </row>
        <row r="3909">
          <cell r="C3909" t="str">
            <v>Pleasants power station</v>
          </cell>
          <cell r="D3909">
            <v>684</v>
          </cell>
          <cell r="E3909" t="str">
            <v>operating</v>
          </cell>
          <cell r="F3909" t="str">
            <v>Omnis Fuel Technologies [100%]</v>
          </cell>
        </row>
        <row r="3910">
          <cell r="C3910" t="str">
            <v>Plum Point Energy Station</v>
          </cell>
          <cell r="D3910">
            <v>720</v>
          </cell>
          <cell r="E3910" t="str">
            <v>operating</v>
          </cell>
          <cell r="F3910" t="str">
            <v>Plum Point Energy Associates [56%]; Empire District Electric [7%]; Municipal Energy Agency of MS [6%]; East Texas Electric Cooperative [7%]; Missouri Joint Municipal Power Electric [22%]</v>
          </cell>
        </row>
        <row r="3911">
          <cell r="C3911" t="str">
            <v>Powerton Generating Station</v>
          </cell>
          <cell r="D3911">
            <v>892.8</v>
          </cell>
          <cell r="E3911" t="str">
            <v>operating</v>
          </cell>
          <cell r="F3911" t="str">
            <v>Midwest Generations EME [100%]</v>
          </cell>
        </row>
        <row r="3912">
          <cell r="C3912" t="str">
            <v>Prairie Creek Generating Station</v>
          </cell>
          <cell r="D3912">
            <v>50</v>
          </cell>
          <cell r="E3912" t="str">
            <v>operating</v>
          </cell>
          <cell r="F3912" t="str">
            <v>Interstate Power and Light [100%]</v>
          </cell>
        </row>
        <row r="3913">
          <cell r="C3913" t="str">
            <v>Prairie State Energy Campus</v>
          </cell>
          <cell r="D3913">
            <v>883</v>
          </cell>
          <cell r="E3913" t="str">
            <v>operating</v>
          </cell>
          <cell r="F3913" t="str">
            <v>Southern Illinois Power Cooperative [7%]; Wabash Valley Power Association [5%]; Prairie Power [8%]; Kentucky Municipal Power Agency [7%]; Illinois Municipal Elec Agency [15%]; Indiana Municipal Power Agency [12%]; Missouri Joint Municipal Electric Utility Commission [12%]; American Municipal Power [23%]; Northern Illinois Municipal Power Agency [7%]</v>
          </cell>
        </row>
        <row r="3914">
          <cell r="C3914" t="str">
            <v>Rawhide Energy Station</v>
          </cell>
          <cell r="D3914">
            <v>293.60000000000002</v>
          </cell>
          <cell r="E3914" t="str">
            <v>operating</v>
          </cell>
          <cell r="F3914" t="str">
            <v>Platte River Power Authority [100%]</v>
          </cell>
        </row>
        <row r="3915">
          <cell r="C3915" t="str">
            <v>Ray Nixon Power Plant</v>
          </cell>
          <cell r="D3915">
            <v>207</v>
          </cell>
          <cell r="E3915" t="str">
            <v>operating</v>
          </cell>
          <cell r="F3915" t="str">
            <v>City of Colorado Springs - (CO) [100%]</v>
          </cell>
        </row>
        <row r="3916">
          <cell r="C3916" t="str">
            <v>Red Hills Generation Facility</v>
          </cell>
          <cell r="D3916">
            <v>513.70000000000005</v>
          </cell>
          <cell r="E3916" t="str">
            <v>operating</v>
          </cell>
          <cell r="F3916" t="str">
            <v>S E Choctaw [100%]</v>
          </cell>
        </row>
        <row r="3917">
          <cell r="C3917" t="str">
            <v>River Valley power station</v>
          </cell>
          <cell r="D3917">
            <v>175</v>
          </cell>
          <cell r="E3917" t="str">
            <v>operating</v>
          </cell>
          <cell r="F3917" t="str">
            <v>Oklahoma Gas and Electric [100%]</v>
          </cell>
        </row>
        <row r="3918">
          <cell r="C3918" t="str">
            <v>Rockport Plant</v>
          </cell>
          <cell r="D3918">
            <v>1300</v>
          </cell>
          <cell r="E3918" t="str">
            <v>operating</v>
          </cell>
          <cell r="F3918" t="str">
            <v>Kentucky Power [15%]; Indiana Michigan Power [50%]; AEP Generating [35%]</v>
          </cell>
        </row>
        <row r="3919">
          <cell r="C3919" t="str">
            <v>Rosebud Power Plant</v>
          </cell>
          <cell r="D3919">
            <v>41.5</v>
          </cell>
          <cell r="E3919" t="str">
            <v>operating</v>
          </cell>
          <cell r="F3919" t="str">
            <v>Colstrip Energy [100%]</v>
          </cell>
        </row>
        <row r="3920">
          <cell r="C3920" t="str">
            <v>Roxboro Steam Plant</v>
          </cell>
          <cell r="D3920">
            <v>410.8</v>
          </cell>
          <cell r="E3920" t="str">
            <v>operating</v>
          </cell>
          <cell r="F3920" t="str">
            <v>Duke Energy Progress [100%]</v>
          </cell>
        </row>
        <row r="3921">
          <cell r="C3921" t="str">
            <v>Roy S. Nelson Generating Plant</v>
          </cell>
          <cell r="D3921">
            <v>614.6</v>
          </cell>
          <cell r="E3921" t="str">
            <v>operating</v>
          </cell>
          <cell r="F3921" t="str">
            <v>Sam Rayburn G&amp;T Electric Cooperative [10%]; EAM Nelson Holding [10%]; Entergy Texas [29%]; East Texas Electric Cooperative [9%]; Entergy Louisiana [40%]</v>
          </cell>
        </row>
        <row r="3922">
          <cell r="C3922" t="str">
            <v>Rush Island power station</v>
          </cell>
          <cell r="D3922">
            <v>621</v>
          </cell>
          <cell r="E3922" t="str">
            <v>operating</v>
          </cell>
          <cell r="F3922" t="str">
            <v>Union Electric [100%]</v>
          </cell>
        </row>
        <row r="3923">
          <cell r="C3923" t="str">
            <v>San Miguel Electric Cooperative</v>
          </cell>
          <cell r="D3923">
            <v>410</v>
          </cell>
          <cell r="E3923" t="str">
            <v>operating</v>
          </cell>
          <cell r="F3923" t="str">
            <v>San Miguel Electric Cooperative [100%]</v>
          </cell>
        </row>
        <row r="3924">
          <cell r="C3924" t="str">
            <v>Sandy Creek Plant</v>
          </cell>
          <cell r="D3924">
            <v>1008</v>
          </cell>
          <cell r="E3924" t="str">
            <v>operating</v>
          </cell>
          <cell r="F3924" t="str">
            <v>Lower Colorado River Authority [11%]; Riesel HoldCo [25%]; Sandy Creek Energy Associates [63%]</v>
          </cell>
        </row>
        <row r="3925">
          <cell r="C3925" t="str">
            <v>Schahfer Generating Station</v>
          </cell>
          <cell r="D3925">
            <v>423.5</v>
          </cell>
          <cell r="E3925" t="str">
            <v>operating</v>
          </cell>
          <cell r="F3925" t="str">
            <v>Northern Indiana Public Service [100%]</v>
          </cell>
        </row>
        <row r="3926">
          <cell r="C3926" t="str">
            <v>Scherer Steam Generating Station</v>
          </cell>
          <cell r="D3926">
            <v>891</v>
          </cell>
          <cell r="E3926" t="str">
            <v>operating</v>
          </cell>
          <cell r="F3926" t="str">
            <v>other unknown/mixed entity types [1%]; Oglethorpe Power [60%]; Municipal Electric Authority of Georgia [30%]; Georgia Power [8%]</v>
          </cell>
        </row>
        <row r="3927">
          <cell r="C3927" t="str">
            <v>Schiller Station</v>
          </cell>
          <cell r="D3927">
            <v>45</v>
          </cell>
          <cell r="E3927" t="str">
            <v>operating</v>
          </cell>
          <cell r="F3927" t="str">
            <v>Granite Shore Power [100%]</v>
          </cell>
        </row>
        <row r="3928">
          <cell r="C3928" t="str">
            <v>Scrubgrass Generating Plant</v>
          </cell>
          <cell r="D3928">
            <v>94.7</v>
          </cell>
          <cell r="E3928" t="str">
            <v>operating</v>
          </cell>
          <cell r="F3928" t="str">
            <v>Scrubgrass Reclamation CO. [100%]</v>
          </cell>
        </row>
        <row r="3929">
          <cell r="C3929" t="str">
            <v>Seminole Generating Station</v>
          </cell>
          <cell r="D3929">
            <v>735.9</v>
          </cell>
          <cell r="E3929" t="str">
            <v>operating</v>
          </cell>
          <cell r="F3929" t="str">
            <v>Seminole Electric Cooperative [100%]</v>
          </cell>
        </row>
        <row r="3930">
          <cell r="C3930" t="str">
            <v>Seward Power Plant</v>
          </cell>
          <cell r="D3930">
            <v>585</v>
          </cell>
          <cell r="E3930" t="str">
            <v>operating</v>
          </cell>
          <cell r="F3930" t="str">
            <v>Seward Generation [100%]</v>
          </cell>
        </row>
        <row r="3931">
          <cell r="C3931" t="str">
            <v>Shawnee Fossil Plant</v>
          </cell>
          <cell r="D3931">
            <v>175</v>
          </cell>
          <cell r="E3931" t="str">
            <v>operating</v>
          </cell>
          <cell r="F3931" t="str">
            <v>Tennessee Valley Authority [100%]</v>
          </cell>
        </row>
        <row r="3932">
          <cell r="C3932" t="str">
            <v>Sheldon Station</v>
          </cell>
          <cell r="D3932">
            <v>108.8</v>
          </cell>
          <cell r="E3932" t="str">
            <v>operating</v>
          </cell>
          <cell r="F3932" t="str">
            <v>Nebraska Public Power District [100%]</v>
          </cell>
        </row>
        <row r="3933">
          <cell r="C3933" t="str">
            <v>Sherburne County Plant</v>
          </cell>
          <cell r="D3933">
            <v>765.3</v>
          </cell>
          <cell r="E3933" t="str">
            <v>operating</v>
          </cell>
          <cell r="F3933" t="str">
            <v>Northern States Power [100%]</v>
          </cell>
        </row>
        <row r="3934">
          <cell r="C3934" t="str">
            <v>Sikeston power station</v>
          </cell>
          <cell r="D3934">
            <v>261</v>
          </cell>
          <cell r="E3934" t="str">
            <v>operating</v>
          </cell>
          <cell r="F3934" t="str">
            <v>City of Sikeston - (MO) [100%]</v>
          </cell>
        </row>
        <row r="3935">
          <cell r="C3935" t="str">
            <v>Silver Bay Power Plant</v>
          </cell>
          <cell r="D3935">
            <v>50</v>
          </cell>
          <cell r="E3935" t="str">
            <v>operating</v>
          </cell>
          <cell r="F3935" t="str">
            <v>Cleveland-Cliffs [100%]</v>
          </cell>
        </row>
        <row r="3936">
          <cell r="C3936" t="str">
            <v>Sioux Power Plant</v>
          </cell>
          <cell r="D3936">
            <v>549.70000000000005</v>
          </cell>
          <cell r="E3936" t="str">
            <v>operating</v>
          </cell>
          <cell r="F3936" t="str">
            <v>Union Electric [100%]</v>
          </cell>
        </row>
        <row r="3937">
          <cell r="C3937" t="str">
            <v>Sooner Generating Station</v>
          </cell>
          <cell r="D3937">
            <v>568.79999999999995</v>
          </cell>
          <cell r="E3937" t="str">
            <v>operating</v>
          </cell>
          <cell r="F3937" t="str">
            <v>Oklahoma Gas and Electric [100%]</v>
          </cell>
        </row>
        <row r="3938">
          <cell r="C3938" t="str">
            <v>South Oak Creek Plant</v>
          </cell>
          <cell r="D3938">
            <v>299.2</v>
          </cell>
          <cell r="E3938" t="str">
            <v>operating</v>
          </cell>
          <cell r="F3938" t="str">
            <v>Wisconsin Electric Power [100%]</v>
          </cell>
        </row>
        <row r="3939">
          <cell r="C3939" t="str">
            <v>Spiritwood Industrial Park</v>
          </cell>
          <cell r="D3939">
            <v>106.2</v>
          </cell>
          <cell r="E3939" t="str">
            <v>operating</v>
          </cell>
          <cell r="F3939" t="str">
            <v>Great River Energy [100%]</v>
          </cell>
        </row>
        <row r="3940">
          <cell r="C3940" t="str">
            <v>Spring Grove power station</v>
          </cell>
          <cell r="D3940">
            <v>45.9</v>
          </cell>
          <cell r="E3940" t="str">
            <v>operating</v>
          </cell>
          <cell r="F3940" t="str">
            <v>Pixelle Specialty Solutions [100%]</v>
          </cell>
        </row>
        <row r="3941">
          <cell r="C3941" t="str">
            <v>Springerville power station</v>
          </cell>
          <cell r="D3941">
            <v>424.8</v>
          </cell>
          <cell r="E3941" t="str">
            <v>operating</v>
          </cell>
          <cell r="F3941" t="str">
            <v>Tucson Electric Power [100%]</v>
          </cell>
        </row>
        <row r="3942">
          <cell r="C3942" t="str">
            <v>Spurlock power station</v>
          </cell>
          <cell r="D3942">
            <v>357.6</v>
          </cell>
          <cell r="E3942" t="str">
            <v>operating</v>
          </cell>
          <cell r="F3942" t="str">
            <v>East Kentucky Power Cooperative [100%]</v>
          </cell>
        </row>
        <row r="3943">
          <cell r="C3943" t="str">
            <v>St. Nicholas Cogeneration Plant</v>
          </cell>
          <cell r="D3943">
            <v>99.2</v>
          </cell>
          <cell r="E3943" t="str">
            <v>operating</v>
          </cell>
          <cell r="F3943" t="str">
            <v>Schuylkill Energy Resources [100%]</v>
          </cell>
        </row>
        <row r="3944">
          <cell r="C3944" t="str">
            <v>Stanton Energy Center</v>
          </cell>
          <cell r="D3944">
            <v>464.5</v>
          </cell>
          <cell r="E3944" t="str">
            <v>operating</v>
          </cell>
          <cell r="F3944" t="str">
            <v>Florida Municipal Power Agency [26%]; other unknown/mixed entity types [4%]; Orlando Utilities Commission [68%]</v>
          </cell>
        </row>
        <row r="3945">
          <cell r="C3945" t="str">
            <v>Sunnyside Cogeneration Facility</v>
          </cell>
          <cell r="D3945">
            <v>58.1</v>
          </cell>
          <cell r="E3945" t="str">
            <v>operating</v>
          </cell>
          <cell r="F3945" t="str">
            <v>Sunnyside Holdings I [50%]; Colmac Utah [50%]</v>
          </cell>
        </row>
        <row r="3946">
          <cell r="C3946" t="str">
            <v>TES Filer City Station</v>
          </cell>
          <cell r="D3946">
            <v>70</v>
          </cell>
          <cell r="E3946" t="str">
            <v>operating</v>
          </cell>
          <cell r="F3946" t="str">
            <v>CMS Generation Filer City [50%]; other unknown/mixed entity types [6%]; Western Michigan Cogeneration [44%]</v>
          </cell>
        </row>
        <row r="3947">
          <cell r="C3947" t="str">
            <v>Thomas Hill Energy Center</v>
          </cell>
          <cell r="D3947">
            <v>171.7</v>
          </cell>
          <cell r="E3947" t="str">
            <v>operating</v>
          </cell>
          <cell r="F3947" t="str">
            <v>Associated Electric Cooperative [100%]</v>
          </cell>
        </row>
        <row r="3948">
          <cell r="C3948" t="str">
            <v>Tolk Station</v>
          </cell>
          <cell r="D3948">
            <v>568</v>
          </cell>
          <cell r="E3948" t="str">
            <v>operating</v>
          </cell>
          <cell r="F3948" t="str">
            <v>Southwestern Public Service [100%]</v>
          </cell>
        </row>
        <row r="3949">
          <cell r="C3949" t="str">
            <v>Trimble County power station</v>
          </cell>
          <cell r="D3949">
            <v>566</v>
          </cell>
          <cell r="E3949" t="str">
            <v>operating</v>
          </cell>
          <cell r="F3949" t="str">
            <v>Louisville Gas &amp; Electric [75%]; Indiana Municipal Power Agency [12%]; Illinois Municipal Elec Agency [12%]</v>
          </cell>
        </row>
        <row r="3950">
          <cell r="C3950" t="str">
            <v>Trimble County power station</v>
          </cell>
          <cell r="D3950">
            <v>834</v>
          </cell>
          <cell r="E3950" t="str">
            <v>operating</v>
          </cell>
          <cell r="F3950" t="str">
            <v>Indiana Municipal Power Agency [12%]; Louisville Gas &amp; Electric [14%]; Illinois Municipal Elec Agency [12%]; Kentucky Utilities [60%]</v>
          </cell>
        </row>
        <row r="3951">
          <cell r="C3951" t="str">
            <v>TS Power Plant</v>
          </cell>
          <cell r="D3951">
            <v>242</v>
          </cell>
          <cell r="E3951" t="str">
            <v>operating</v>
          </cell>
          <cell r="F3951" t="str">
            <v>Newmont [100%]</v>
          </cell>
        </row>
        <row r="3952">
          <cell r="C3952" t="str">
            <v>Virginia City Hybrid Energy Center</v>
          </cell>
          <cell r="D3952">
            <v>668</v>
          </cell>
          <cell r="E3952" t="str">
            <v>operating</v>
          </cell>
          <cell r="F3952" t="str">
            <v>Virginia Electric and Power [100%]</v>
          </cell>
        </row>
        <row r="3953">
          <cell r="C3953" t="str">
            <v>Walter Scott Jr. power station</v>
          </cell>
          <cell r="D3953">
            <v>725.8</v>
          </cell>
          <cell r="E3953" t="str">
            <v>operating</v>
          </cell>
          <cell r="F3953" t="str">
            <v>Central Iowa Power [11%]; other unknown/mixed entity types [9%]; MidAmerican Energy [79%]</v>
          </cell>
        </row>
        <row r="3954">
          <cell r="C3954" t="str">
            <v>Warrick Power Plant</v>
          </cell>
          <cell r="D3954">
            <v>166.6</v>
          </cell>
          <cell r="E3954" t="str">
            <v>operating</v>
          </cell>
          <cell r="F3954" t="str">
            <v>AGC Division of APGI [100%]</v>
          </cell>
        </row>
        <row r="3955">
          <cell r="C3955" t="str">
            <v>Wateree Station</v>
          </cell>
          <cell r="D3955">
            <v>385.9</v>
          </cell>
          <cell r="E3955" t="str">
            <v>operating</v>
          </cell>
          <cell r="F3955" t="str">
            <v>Dominion Energy South Carolina [100%]</v>
          </cell>
        </row>
        <row r="3956">
          <cell r="C3956" t="str">
            <v>Welsh Power Plant</v>
          </cell>
          <cell r="D3956">
            <v>558</v>
          </cell>
          <cell r="E3956" t="str">
            <v>operating</v>
          </cell>
          <cell r="F3956" t="str">
            <v>Southwestern Electric Power [100%]</v>
          </cell>
        </row>
        <row r="3957">
          <cell r="C3957" t="str">
            <v>Weston Power Plant</v>
          </cell>
          <cell r="D3957">
            <v>350.5</v>
          </cell>
          <cell r="E3957" t="str">
            <v>operating</v>
          </cell>
          <cell r="F3957" t="str">
            <v>Wisconsin Public Service [100%]</v>
          </cell>
        </row>
        <row r="3958">
          <cell r="C3958" t="str">
            <v>Westwood Generating Station</v>
          </cell>
          <cell r="D3958">
            <v>36</v>
          </cell>
          <cell r="E3958" t="str">
            <v>operating</v>
          </cell>
          <cell r="F3958" t="str">
            <v>Rausch Creek Generation [100%]</v>
          </cell>
        </row>
        <row r="3959">
          <cell r="C3959" t="str">
            <v>Whelan Energy Center</v>
          </cell>
          <cell r="D3959">
            <v>76.3</v>
          </cell>
          <cell r="E3959" t="str">
            <v>operating</v>
          </cell>
          <cell r="F3959" t="str">
            <v>City of Hastings - (NE) [100%]</v>
          </cell>
        </row>
        <row r="3960">
          <cell r="C3960" t="str">
            <v>Whelan Energy Center</v>
          </cell>
          <cell r="D3960">
            <v>248</v>
          </cell>
          <cell r="E3960" t="str">
            <v>operating</v>
          </cell>
          <cell r="F3960" t="str">
            <v>other unknown/mixed entity types [4%]; Municipal Energy Agency of NE [36%]; City of Hastings - (NE) [15%]; Heartland Energy [36%]; City of Grand Island - (NE) [6%]</v>
          </cell>
        </row>
        <row r="3961">
          <cell r="C3961" t="str">
            <v>White Bluff Generating Plant</v>
          </cell>
          <cell r="D3961">
            <v>900</v>
          </cell>
          <cell r="E3961" t="str">
            <v>operating</v>
          </cell>
          <cell r="F3961" t="str">
            <v>Arkansas Electric Cooperative [35%]; Entergy Arkansas [57%]; other unknown/mixed entity types [8%]</v>
          </cell>
        </row>
        <row r="3962">
          <cell r="C3962" t="str">
            <v>Whitewater Valley Generating Station</v>
          </cell>
          <cell r="D3962">
            <v>33</v>
          </cell>
          <cell r="E3962" t="str">
            <v>operating</v>
          </cell>
          <cell r="F3962" t="str">
            <v>City of Richmond - (IN) [100%]</v>
          </cell>
        </row>
        <row r="3963">
          <cell r="C3963" t="str">
            <v>Williams Station</v>
          </cell>
          <cell r="D3963">
            <v>632.70000000000005</v>
          </cell>
          <cell r="E3963" t="str">
            <v>operating</v>
          </cell>
          <cell r="F3963" t="str">
            <v>South Carolina Genertg Co [100%]</v>
          </cell>
        </row>
        <row r="3964">
          <cell r="C3964" t="str">
            <v>Wilson Station</v>
          </cell>
          <cell r="D3964">
            <v>509.4</v>
          </cell>
          <cell r="E3964" t="str">
            <v>operating</v>
          </cell>
          <cell r="F3964" t="str">
            <v>Big Rivers Electric [100%]</v>
          </cell>
        </row>
        <row r="3965">
          <cell r="C3965" t="str">
            <v>Winyah Generating Station</v>
          </cell>
          <cell r="D3965">
            <v>315</v>
          </cell>
          <cell r="E3965" t="str">
            <v>operating</v>
          </cell>
          <cell r="F3965" t="str">
            <v>Santee Cooper [100%]</v>
          </cell>
        </row>
        <row r="3966">
          <cell r="C3966" t="str">
            <v>Wygen I power station</v>
          </cell>
          <cell r="D3966">
            <v>88</v>
          </cell>
          <cell r="E3966" t="str">
            <v>operating</v>
          </cell>
          <cell r="F3966" t="str">
            <v>Black Hills Electric Generation [100%]</v>
          </cell>
        </row>
        <row r="3967">
          <cell r="C3967" t="str">
            <v>Wygen II power station</v>
          </cell>
          <cell r="D3967">
            <v>95</v>
          </cell>
          <cell r="E3967" t="str">
            <v>operating</v>
          </cell>
          <cell r="F3967" t="str">
            <v>Cheyenne Light Fuel &amp; Power [100%]</v>
          </cell>
        </row>
        <row r="3968">
          <cell r="C3968" t="str">
            <v>Wygen III power station</v>
          </cell>
          <cell r="D3968">
            <v>116.2</v>
          </cell>
          <cell r="E3968" t="str">
            <v>operating</v>
          </cell>
          <cell r="F3968" t="str">
            <v>Black Hills Power [52%]; Montana-Dakota Utilities [25%]; City of Gillette [23%]</v>
          </cell>
        </row>
        <row r="3969">
          <cell r="C3969" t="str">
            <v>Wyodak Power Plant</v>
          </cell>
          <cell r="D3969">
            <v>402.3</v>
          </cell>
          <cell r="E3969" t="str">
            <v>operating</v>
          </cell>
          <cell r="F3969" t="str">
            <v>PacifiCorp [80%]; Black Hills Power [20%]</v>
          </cell>
        </row>
        <row r="3970">
          <cell r="C3970" t="str">
            <v>Angren power station</v>
          </cell>
          <cell r="D3970">
            <v>52</v>
          </cell>
          <cell r="E3970" t="str">
            <v>operating</v>
          </cell>
          <cell r="F3970" t="str">
            <v>Angren TPP [100%]</v>
          </cell>
        </row>
        <row r="3971">
          <cell r="C3971" t="str">
            <v>Novo-Angren power station</v>
          </cell>
          <cell r="D3971">
            <v>300</v>
          </cell>
          <cell r="E3971" t="str">
            <v>operating</v>
          </cell>
          <cell r="F3971" t="str">
            <v>Yangi Angren IES [100%]</v>
          </cell>
        </row>
        <row r="3972">
          <cell r="C3972" t="str">
            <v>An Khanh power station</v>
          </cell>
          <cell r="D3972">
            <v>50</v>
          </cell>
          <cell r="E3972" t="str">
            <v>operating</v>
          </cell>
          <cell r="F3972" t="str">
            <v>An Khanh Electricity [100%]</v>
          </cell>
        </row>
        <row r="3973">
          <cell r="C3973" t="str">
            <v>Cam Pha power station</v>
          </cell>
          <cell r="D3973">
            <v>340</v>
          </cell>
          <cell r="E3973" t="str">
            <v>operating</v>
          </cell>
          <cell r="F3973" t="str">
            <v>Vietnam National Coal and Mineral Industries Holding [100%]</v>
          </cell>
        </row>
        <row r="3974">
          <cell r="C3974" t="str">
            <v>Cao Ngan power station</v>
          </cell>
          <cell r="D3974">
            <v>57.5</v>
          </cell>
          <cell r="E3974" t="str">
            <v>operating</v>
          </cell>
          <cell r="F3974" t="str">
            <v>Vietnam National Coal and Mineral Industries Holding [100%]</v>
          </cell>
        </row>
        <row r="3975">
          <cell r="C3975" t="str">
            <v>Duyen Hai Power Generation Complex</v>
          </cell>
          <cell r="D3975">
            <v>622.5</v>
          </cell>
          <cell r="E3975" t="str">
            <v>operating</v>
          </cell>
          <cell r="F3975" t="str">
            <v>Vietnam Electricity [100%]</v>
          </cell>
        </row>
        <row r="3976">
          <cell r="C3976" t="str">
            <v>Ha Tinh Formosa Plastics Steel Complex power station</v>
          </cell>
          <cell r="D3976">
            <v>150</v>
          </cell>
          <cell r="E3976" t="str">
            <v>operating</v>
          </cell>
          <cell r="F3976" t="str">
            <v>Hu'ng Nghiep Formosa Ha Tinh [100%]</v>
          </cell>
        </row>
        <row r="3977">
          <cell r="C3977" t="str">
            <v>Hai Duong Thermal Power Plant</v>
          </cell>
          <cell r="D3977">
            <v>600</v>
          </cell>
          <cell r="E3977" t="str">
            <v>operating</v>
          </cell>
          <cell r="F3977" t="str">
            <v>China Power Engineering Consulting Group; JAKS Resources</v>
          </cell>
        </row>
        <row r="3978">
          <cell r="C3978" t="str">
            <v>Hai Phong Thermal Power Station</v>
          </cell>
          <cell r="D3978">
            <v>300</v>
          </cell>
          <cell r="E3978" t="str">
            <v>operating</v>
          </cell>
          <cell r="F3978" t="str">
            <v>EVNGENCO2 [100%]</v>
          </cell>
        </row>
        <row r="3979">
          <cell r="C3979" t="str">
            <v>Hai Phong Thermal Power Station</v>
          </cell>
          <cell r="D3979">
            <v>300</v>
          </cell>
          <cell r="E3979" t="str">
            <v>operating</v>
          </cell>
          <cell r="F3979" t="str">
            <v>EVNGENCO2 [100%]</v>
          </cell>
        </row>
        <row r="3980">
          <cell r="C3980" t="str">
            <v>Hau Giang Lee &amp; Man power station</v>
          </cell>
          <cell r="D3980">
            <v>50</v>
          </cell>
          <cell r="E3980" t="str">
            <v>operating</v>
          </cell>
          <cell r="F3980" t="str">
            <v>Lee &amp; Man Vietnam Paper [100%]</v>
          </cell>
        </row>
        <row r="3981">
          <cell r="C3981" t="str">
            <v>Long Phu Power Centre</v>
          </cell>
          <cell r="D3981">
            <v>600</v>
          </cell>
          <cell r="E3981" t="str">
            <v>construction</v>
          </cell>
          <cell r="F3981" t="str">
            <v>PetroVietnam Power Corporation [100%]</v>
          </cell>
        </row>
        <row r="3982">
          <cell r="C3982" t="str">
            <v>Mao Khe power station</v>
          </cell>
          <cell r="D3982">
            <v>220</v>
          </cell>
          <cell r="E3982" t="str">
            <v>operating</v>
          </cell>
          <cell r="F3982" t="str">
            <v>Vietnam National Coal and Mineral Industries Holding [100%]</v>
          </cell>
        </row>
        <row r="3983">
          <cell r="C3983" t="str">
            <v>Mong Duong power station</v>
          </cell>
          <cell r="D3983">
            <v>540</v>
          </cell>
          <cell r="E3983" t="str">
            <v>operating</v>
          </cell>
          <cell r="F3983" t="str">
            <v>Vietnam Electricity [100%]</v>
          </cell>
        </row>
        <row r="3984">
          <cell r="C3984" t="str">
            <v>Na Duong power station</v>
          </cell>
          <cell r="D3984">
            <v>50</v>
          </cell>
          <cell r="E3984" t="str">
            <v>operating</v>
          </cell>
          <cell r="F3984" t="str">
            <v>Vietnam National Coal and Mineral Industries Holding [100%]</v>
          </cell>
        </row>
        <row r="3985">
          <cell r="C3985" t="str">
            <v>Nghi Son power station</v>
          </cell>
          <cell r="D3985">
            <v>300</v>
          </cell>
          <cell r="E3985" t="str">
            <v>operating</v>
          </cell>
          <cell r="F3985" t="str">
            <v>EVNGENCO 1 [100%]</v>
          </cell>
        </row>
        <row r="3986">
          <cell r="C3986" t="str">
            <v>Nhon Trach Formosa power station</v>
          </cell>
          <cell r="D3986">
            <v>150</v>
          </cell>
          <cell r="E3986" t="str">
            <v>operating</v>
          </cell>
          <cell r="F3986" t="str">
            <v>Hung Nghiep Formosa [100%]</v>
          </cell>
        </row>
        <row r="3987">
          <cell r="C3987" t="str">
            <v>Nong Son power station</v>
          </cell>
          <cell r="D3987">
            <v>30</v>
          </cell>
          <cell r="E3987" t="str">
            <v>operating</v>
          </cell>
          <cell r="F3987" t="str">
            <v>Vietnam National Coal and Mineral Industries Holding [100%]</v>
          </cell>
        </row>
        <row r="3988">
          <cell r="C3988" t="str">
            <v>Pha Lai Power Complex</v>
          </cell>
          <cell r="D3988">
            <v>110</v>
          </cell>
          <cell r="E3988" t="str">
            <v>operating</v>
          </cell>
          <cell r="F3988" t="str">
            <v>Pha Lai Thermal Power [100%]</v>
          </cell>
        </row>
        <row r="3989">
          <cell r="C3989" t="str">
            <v>Pha Lai Power Complex</v>
          </cell>
          <cell r="D3989">
            <v>300</v>
          </cell>
          <cell r="E3989" t="str">
            <v>operating</v>
          </cell>
          <cell r="F3989" t="str">
            <v>Pha Lai Thermal Power [100%]</v>
          </cell>
        </row>
        <row r="3990">
          <cell r="C3990" t="str">
            <v>Quang Ninh power station</v>
          </cell>
          <cell r="D3990">
            <v>300</v>
          </cell>
          <cell r="E3990" t="str">
            <v>operating</v>
          </cell>
          <cell r="F3990" t="str">
            <v>Quang Ninh Thermal Power [100%]</v>
          </cell>
        </row>
        <row r="3991">
          <cell r="C3991" t="str">
            <v>Quang Trach Power Center</v>
          </cell>
          <cell r="D3991">
            <v>701</v>
          </cell>
          <cell r="E3991" t="str">
            <v>construction</v>
          </cell>
          <cell r="F3991" t="str">
            <v>Vietnam Electricity [100%]</v>
          </cell>
        </row>
        <row r="3992">
          <cell r="C3992" t="str">
            <v>Son Dong power station</v>
          </cell>
          <cell r="D3992">
            <v>110</v>
          </cell>
          <cell r="E3992" t="str">
            <v>operating</v>
          </cell>
          <cell r="F3992" t="str">
            <v>Vietnam National Coal and Mineral Industries Holding [100%]</v>
          </cell>
        </row>
        <row r="3993">
          <cell r="C3993" t="str">
            <v>Song Hau Thermal Power Plant</v>
          </cell>
          <cell r="D3993">
            <v>600</v>
          </cell>
          <cell r="E3993" t="str">
            <v>operating</v>
          </cell>
          <cell r="F3993" t="str">
            <v>PetroVietnam Power Corporation [100%]</v>
          </cell>
        </row>
        <row r="3994">
          <cell r="C3994" t="str">
            <v>Thai Binh Power Center</v>
          </cell>
          <cell r="D3994">
            <v>300</v>
          </cell>
          <cell r="E3994" t="str">
            <v>operating</v>
          </cell>
          <cell r="F3994" t="str">
            <v>Vietnam Electricity [100%]</v>
          </cell>
        </row>
        <row r="3995">
          <cell r="C3995" t="str">
            <v>Thai Binh Power Center</v>
          </cell>
          <cell r="D3995">
            <v>600</v>
          </cell>
          <cell r="E3995" t="str">
            <v>operating</v>
          </cell>
          <cell r="F3995" t="str">
            <v>PetroVietnam Power Corporation [100%]</v>
          </cell>
        </row>
        <row r="3996">
          <cell r="C3996" t="str">
            <v>Thang Long power station</v>
          </cell>
          <cell r="D3996">
            <v>300</v>
          </cell>
          <cell r="E3996" t="str">
            <v>operating</v>
          </cell>
          <cell r="F3996" t="str">
            <v>Hanoi Export-Import [100%]</v>
          </cell>
        </row>
        <row r="3997">
          <cell r="C3997" t="str">
            <v>Uong Bi power station</v>
          </cell>
          <cell r="D3997">
            <v>50</v>
          </cell>
          <cell r="E3997" t="str">
            <v>operating</v>
          </cell>
          <cell r="F3997" t="str">
            <v>EVNGENCO 1 [100%]</v>
          </cell>
        </row>
        <row r="3998">
          <cell r="C3998" t="str">
            <v>Van Phong power station</v>
          </cell>
          <cell r="D3998">
            <v>716</v>
          </cell>
          <cell r="E3998" t="str">
            <v>operating</v>
          </cell>
          <cell r="F3998" t="str">
            <v>Van Phong Power Company</v>
          </cell>
        </row>
        <row r="3999">
          <cell r="C3999" t="str">
            <v>Vedan Vietnam Cogeneration power station</v>
          </cell>
          <cell r="D3999">
            <v>60</v>
          </cell>
          <cell r="E3999" t="str">
            <v>operating</v>
          </cell>
          <cell r="F3999" t="str">
            <v>Vedan (Vietnam) Enterprise [100%]</v>
          </cell>
        </row>
        <row r="4000">
          <cell r="C4000" t="str">
            <v>Vinh Tan power station</v>
          </cell>
          <cell r="D4000">
            <v>600</v>
          </cell>
          <cell r="E4000" t="str">
            <v>operating</v>
          </cell>
          <cell r="F4000" t="str">
            <v>China Southern Power Grid; Vietnam National Coal and Mineral Industries Holding</v>
          </cell>
        </row>
        <row r="4001">
          <cell r="C4001" t="str">
            <v>Vung Ang power station</v>
          </cell>
          <cell r="D4001">
            <v>600</v>
          </cell>
          <cell r="E4001" t="str">
            <v>operating</v>
          </cell>
          <cell r="F4001" t="str">
            <v>PetroVietnam Power Corporation [100%]</v>
          </cell>
        </row>
        <row r="4002">
          <cell r="C4002" t="str">
            <v>Maamba power station</v>
          </cell>
          <cell r="D4002">
            <v>150</v>
          </cell>
          <cell r="E4002" t="str">
            <v>operating</v>
          </cell>
          <cell r="F4002" t="str">
            <v>Maamba Collieries [100%]</v>
          </cell>
        </row>
        <row r="4003">
          <cell r="C4003" t="str">
            <v>Ndola Cement Plant power station</v>
          </cell>
          <cell r="D4003">
            <v>30</v>
          </cell>
          <cell r="E4003" t="str">
            <v>operating</v>
          </cell>
          <cell r="F4003" t="str">
            <v>Dangote Cement [100%]</v>
          </cell>
        </row>
        <row r="4004">
          <cell r="C4004" t="str">
            <v>Harare power station</v>
          </cell>
          <cell r="D4004">
            <v>30</v>
          </cell>
          <cell r="E4004" t="str">
            <v>operating</v>
          </cell>
          <cell r="F4004" t="str">
            <v>ZESA Holdings [100%]</v>
          </cell>
        </row>
        <row r="4005">
          <cell r="C4005" t="str">
            <v>Hwange power station</v>
          </cell>
          <cell r="D4005">
            <v>120</v>
          </cell>
          <cell r="E4005" t="str">
            <v>operating</v>
          </cell>
          <cell r="F4005" t="str">
            <v>Zimbabwe Power [100%]</v>
          </cell>
        </row>
        <row r="4006">
          <cell r="C4006" t="str">
            <v>Hwange power station</v>
          </cell>
          <cell r="D4006">
            <v>335</v>
          </cell>
          <cell r="E4006" t="str">
            <v>operating</v>
          </cell>
          <cell r="F4006" t="str">
            <v>Zimbabwe Power [100%]</v>
          </cell>
        </row>
        <row r="4007">
          <cell r="C4007" t="str">
            <v>ZhongXin power station</v>
          </cell>
          <cell r="D4007">
            <v>50</v>
          </cell>
          <cell r="E4007" t="str">
            <v>operating</v>
          </cell>
          <cell r="F4007" t="str">
            <v>Zimbabwe ZhongXin Electric Energy [100%]</v>
          </cell>
        </row>
        <row r="4008">
          <cell r="C4008" t="str">
            <v>Atucha nuclear power plant</v>
          </cell>
          <cell r="D4008">
            <v>362</v>
          </cell>
          <cell r="E4008" t="str">
            <v>operating</v>
          </cell>
          <cell r="F4008" t="str">
            <v>Nucleoelectrica Argentina SA</v>
          </cell>
        </row>
        <row r="4009">
          <cell r="C4009" t="str">
            <v>Atucha nuclear power plant</v>
          </cell>
          <cell r="D4009">
            <v>1150</v>
          </cell>
          <cell r="E4009" t="str">
            <v>pre-construction</v>
          </cell>
          <cell r="F4009" t="str">
            <v>China National Nuclear CORP [85%]; Nucleoelectrica Argentina SA [15%]</v>
          </cell>
        </row>
        <row r="4010">
          <cell r="C4010" t="str">
            <v>CAREM nuclear power plant</v>
          </cell>
          <cell r="D4010">
            <v>29</v>
          </cell>
          <cell r="E4010" t="str">
            <v>construction</v>
          </cell>
          <cell r="F4010" t="str">
            <v>Comision Nacional De Energia Atomica</v>
          </cell>
        </row>
        <row r="4011">
          <cell r="C4011" t="str">
            <v>Embalse nuclear power plant</v>
          </cell>
          <cell r="D4011">
            <v>656</v>
          </cell>
          <cell r="E4011" t="str">
            <v>operating</v>
          </cell>
          <cell r="F4011" t="str">
            <v>Nucleoelectrica Argentina SA</v>
          </cell>
        </row>
        <row r="4012">
          <cell r="C4012" t="str">
            <v>Armenian nuclear power plant</v>
          </cell>
          <cell r="D4012">
            <v>448</v>
          </cell>
          <cell r="E4012" t="str">
            <v>operating</v>
          </cell>
          <cell r="F4012" t="str">
            <v>Ministry Of Territorial Administration And Infrastructure</v>
          </cell>
        </row>
        <row r="4013">
          <cell r="C4013" t="str">
            <v>Rooppur nuclear power plant</v>
          </cell>
          <cell r="D4013">
            <v>1200</v>
          </cell>
          <cell r="E4013" t="str">
            <v>construction</v>
          </cell>
          <cell r="F4013" t="str">
            <v>Bangladesh Atomic Energy Commission</v>
          </cell>
        </row>
        <row r="4014">
          <cell r="C4014" t="str">
            <v>Astravets nuclear power plant</v>
          </cell>
          <cell r="D4014">
            <v>1194</v>
          </cell>
          <cell r="E4014" t="str">
            <v>operating</v>
          </cell>
          <cell r="F4014" t="str">
            <v>Republican Unitary Enterprise "Belarusian Nuclear Power Plant"</v>
          </cell>
        </row>
        <row r="4015">
          <cell r="C4015" t="str">
            <v>Doel nuclear power plant</v>
          </cell>
          <cell r="D4015">
            <v>454</v>
          </cell>
          <cell r="E4015" t="str">
            <v>operating</v>
          </cell>
          <cell r="F4015" t="str">
            <v>Indivision Doel</v>
          </cell>
        </row>
        <row r="4016">
          <cell r="C4016" t="str">
            <v>Tihange nuclear power plant</v>
          </cell>
          <cell r="D4016">
            <v>1009</v>
          </cell>
          <cell r="E4016" t="str">
            <v>operating</v>
          </cell>
          <cell r="F4016" t="str">
            <v>Engie Electrabel</v>
          </cell>
        </row>
        <row r="4017">
          <cell r="C4017" t="str">
            <v>Angra nuclear power plant</v>
          </cell>
          <cell r="D4017">
            <v>640</v>
          </cell>
          <cell r="E4017" t="str">
            <v>operating</v>
          </cell>
          <cell r="F4017" t="str">
            <v>Eletrobras Eletronuclear SA</v>
          </cell>
        </row>
        <row r="4018">
          <cell r="C4018" t="str">
            <v>Angra nuclear power plant</v>
          </cell>
          <cell r="D4018">
            <v>1350</v>
          </cell>
          <cell r="E4018" t="str">
            <v>operating</v>
          </cell>
          <cell r="F4018" t="str">
            <v>Eletrobras Eletronuclear SA</v>
          </cell>
        </row>
        <row r="4019">
          <cell r="C4019" t="str">
            <v>Angra nuclear power plant</v>
          </cell>
          <cell r="D4019">
            <v>1405</v>
          </cell>
          <cell r="E4019" t="str">
            <v>construction</v>
          </cell>
          <cell r="F4019" t="str">
            <v>Eletrobras Eletronuclear SA</v>
          </cell>
        </row>
        <row r="4020">
          <cell r="C4020" t="str">
            <v>Belene nuclear power plant</v>
          </cell>
          <cell r="D4020">
            <v>1000</v>
          </cell>
          <cell r="E4020" t="str">
            <v>pre-construction</v>
          </cell>
        </row>
        <row r="4021">
          <cell r="C4021" t="str">
            <v>Kozloduy nuclear power plant</v>
          </cell>
          <cell r="D4021">
            <v>1040</v>
          </cell>
          <cell r="E4021" t="str">
            <v>operating</v>
          </cell>
          <cell r="F4021" t="str">
            <v>Bulgarian Energy Holding CO</v>
          </cell>
        </row>
        <row r="4022">
          <cell r="C4022" t="str">
            <v>Bruce nuclear power plant</v>
          </cell>
          <cell r="D4022">
            <v>868</v>
          </cell>
          <cell r="E4022" t="str">
            <v>operating</v>
          </cell>
          <cell r="F4022" t="str">
            <v>Ontario Power Generation</v>
          </cell>
        </row>
        <row r="4023">
          <cell r="C4023" t="str">
            <v>Bruce nuclear power plant</v>
          </cell>
          <cell r="D4023">
            <v>872</v>
          </cell>
          <cell r="E4023" t="str">
            <v>operating</v>
          </cell>
          <cell r="F4023" t="str">
            <v>Ontario Power Generation</v>
          </cell>
        </row>
        <row r="4024">
          <cell r="C4024" t="str">
            <v>Chalk River nuclear power plant</v>
          </cell>
          <cell r="D4024">
            <v>5</v>
          </cell>
          <cell r="E4024" t="str">
            <v>pre-construction</v>
          </cell>
          <cell r="F4024" t="str">
            <v>Ultra Safe Nuclear CORP; Ontario Power Generation</v>
          </cell>
        </row>
        <row r="4025">
          <cell r="C4025" t="str">
            <v>Darlington New nuclear power plant</v>
          </cell>
          <cell r="D4025">
            <v>300</v>
          </cell>
          <cell r="E4025" t="str">
            <v>pre-construction</v>
          </cell>
          <cell r="F4025" t="str">
            <v>Ontario Power Generation</v>
          </cell>
        </row>
        <row r="4026">
          <cell r="C4026" t="str">
            <v>Darlington nuclear power plant</v>
          </cell>
          <cell r="D4026">
            <v>934</v>
          </cell>
          <cell r="E4026" t="str">
            <v>operating</v>
          </cell>
          <cell r="F4026" t="str">
            <v>Ontario Power Generation</v>
          </cell>
        </row>
        <row r="4027">
          <cell r="C4027" t="str">
            <v>Pickering nuclear power plant</v>
          </cell>
          <cell r="D4027">
            <v>542</v>
          </cell>
          <cell r="E4027" t="str">
            <v>operating</v>
          </cell>
          <cell r="F4027" t="str">
            <v>Ontario Power Generation</v>
          </cell>
        </row>
        <row r="4028">
          <cell r="C4028" t="str">
            <v>Pickering nuclear power plant</v>
          </cell>
          <cell r="D4028">
            <v>540</v>
          </cell>
          <cell r="E4028" t="str">
            <v>operating</v>
          </cell>
          <cell r="F4028" t="str">
            <v>Ontario Power Generation</v>
          </cell>
        </row>
        <row r="4029">
          <cell r="C4029" t="str">
            <v>Point Lepreau nuclear power plant</v>
          </cell>
          <cell r="D4029">
            <v>705</v>
          </cell>
          <cell r="E4029" t="str">
            <v>operating</v>
          </cell>
          <cell r="F4029" t="str">
            <v>New Brunswick Electric Power Commission</v>
          </cell>
        </row>
        <row r="4030">
          <cell r="C4030" t="str">
            <v>10MW High Temperature Gas-cooled Reactor Test Module (HTR-10) nuclear power plant</v>
          </cell>
          <cell r="D4030">
            <v>10</v>
          </cell>
          <cell r="E4030" t="str">
            <v>operating</v>
          </cell>
          <cell r="F4030" t="str">
            <v>Institute of Nuclear and New Energy Technology</v>
          </cell>
        </row>
        <row r="4031">
          <cell r="C4031" t="str">
            <v>Bailong nuclear power plant</v>
          </cell>
          <cell r="D4031">
            <v>1250</v>
          </cell>
          <cell r="E4031" t="str">
            <v>pre-construction</v>
          </cell>
          <cell r="F4031" t="str">
            <v>State Nuclear Power Technology CO LTD</v>
          </cell>
        </row>
        <row r="4032">
          <cell r="C4032" t="str">
            <v>Cangnan San'ao nuclear power plant</v>
          </cell>
          <cell r="D4032">
            <v>1210</v>
          </cell>
          <cell r="E4032" t="str">
            <v>construction</v>
          </cell>
          <cell r="F4032" t="str">
            <v>China General Nuclear Power Group CO LTD [51%]; Shenergy CO LTD [20%]; Anhui Wanneng CO LTD [15%]; Shanghai Power CO LTD [14%]</v>
          </cell>
        </row>
        <row r="4033">
          <cell r="C4033" t="str">
            <v>Changjiang nuclear power plant</v>
          </cell>
          <cell r="D4033">
            <v>650</v>
          </cell>
          <cell r="E4033" t="str">
            <v>operating</v>
          </cell>
          <cell r="F4033" t="str">
            <v>Huaneng Nuclear Power Development CO LTD [51%]; China Nuclear Power CORP [49%]</v>
          </cell>
        </row>
        <row r="4034">
          <cell r="C4034" t="str">
            <v>China Experimental Fast Reactor (CEFR) nuclear power plant</v>
          </cell>
          <cell r="D4034">
            <v>25</v>
          </cell>
          <cell r="E4034" t="str">
            <v>operating</v>
          </cell>
          <cell r="F4034" t="str">
            <v>China National Nuclear CORP</v>
          </cell>
        </row>
        <row r="4035">
          <cell r="C4035" t="str">
            <v>Daya Bay nuclear power plant</v>
          </cell>
          <cell r="D4035">
            <v>984</v>
          </cell>
          <cell r="E4035" t="str">
            <v>operating</v>
          </cell>
          <cell r="F4035" t="str">
            <v>Guandong Nuclear Power Joint Venture Company LTD</v>
          </cell>
        </row>
        <row r="4036">
          <cell r="C4036" t="str">
            <v>Fangchenggang nuclear power plant</v>
          </cell>
          <cell r="D4036">
            <v>1086</v>
          </cell>
          <cell r="E4036" t="str">
            <v>operating</v>
          </cell>
          <cell r="F4036" t="str">
            <v>Guangxi Fangchenggang CGN Nuclear Power Industry Investment CO LTD [61%]; Guangxi Guangtou Energy Group CO LTD [39%]</v>
          </cell>
        </row>
        <row r="4037">
          <cell r="C4037" t="str">
            <v>Fangjiashan nuclear power plant</v>
          </cell>
          <cell r="D4037">
            <v>1089</v>
          </cell>
          <cell r="E4037" t="str">
            <v>operating</v>
          </cell>
          <cell r="F4037" t="str">
            <v>China National Nuclear CORP</v>
          </cell>
        </row>
        <row r="4038">
          <cell r="C4038" t="str">
            <v>Fuqing nuclear power plant</v>
          </cell>
          <cell r="D4038">
            <v>1089</v>
          </cell>
          <cell r="E4038" t="str">
            <v>operating</v>
          </cell>
          <cell r="F4038" t="str">
            <v>China Nuclear Power CO LTD [51%]; Huadian New Energy Group CO LTD [39%]; Fujian Investment and Development Group CO LTD [10%]</v>
          </cell>
        </row>
        <row r="4039">
          <cell r="C4039" t="str">
            <v>Gansu Wuwei Thorium Molten Salt Reactor nuclear power plant</v>
          </cell>
          <cell r="D4039">
            <v>2</v>
          </cell>
          <cell r="E4039" t="str">
            <v>construction</v>
          </cell>
          <cell r="F4039" t="str">
            <v>Chinese Academy of Sciences</v>
          </cell>
        </row>
        <row r="4040">
          <cell r="C4040" t="str">
            <v>Haixing nuclear power plant</v>
          </cell>
          <cell r="D4040">
            <v>1250</v>
          </cell>
          <cell r="E4040" t="str">
            <v>pre-construction</v>
          </cell>
          <cell r="F4040" t="str">
            <v>China National Nuclear Power CO LTD [51%]; Huadian International Power CO LTD [39%]; Hebei Jiantou Energy Investment CO LTD [10%]</v>
          </cell>
        </row>
        <row r="4041">
          <cell r="C4041" t="str">
            <v>Haiyang nuclear power plant</v>
          </cell>
          <cell r="D4041">
            <v>1250</v>
          </cell>
          <cell r="E4041" t="str">
            <v>operating</v>
          </cell>
          <cell r="F4041" t="str">
            <v>State Power Investment Nuclear Energy CO LTD [65%]; Shandong Development Investment Holding Group CO LTD [10%]; Yantai Blue Sky Investment Holdings CO LTD [10%]; Huaneng Nuclear Power Development CO LTD [5%]; National Energy Investment Group CO LTD [5%]; China National Nuclear Power CO LTD [5%]</v>
          </cell>
        </row>
        <row r="4042">
          <cell r="C4042" t="str">
            <v>Hongyanhe nuclear power plant</v>
          </cell>
          <cell r="D4042">
            <v>1119</v>
          </cell>
          <cell r="E4042" t="str">
            <v>operating</v>
          </cell>
          <cell r="F4042" t="str">
            <v>CGNPC Nuclear Power Investment CO LTD [45%]; State Power Investment Nuclear Energy CO LTD [45%]; Dalian Urban Construction Investment Group CO LTD [10%]</v>
          </cell>
        </row>
        <row r="4043">
          <cell r="C4043" t="str">
            <v>Jinqimen nuclear power plant</v>
          </cell>
          <cell r="D4043">
            <v>1200</v>
          </cell>
          <cell r="E4043" t="str">
            <v>pre-construction</v>
          </cell>
          <cell r="F4043" t="str">
            <v>China National Nuclear Power CO LTD [50%]; Zhejiang Energy Group CO LTD [50%]</v>
          </cell>
        </row>
        <row r="4044">
          <cell r="C4044" t="str">
            <v>Lianjiang nuclear power plant</v>
          </cell>
          <cell r="D4044">
            <v>1250</v>
          </cell>
          <cell r="E4044" t="str">
            <v>pre-construction</v>
          </cell>
          <cell r="F4044" t="str">
            <v>State Nuclear Power Technology CORP LTD</v>
          </cell>
        </row>
        <row r="4045">
          <cell r="C4045" t="str">
            <v>Ling'ao nuclear power plant</v>
          </cell>
          <cell r="D4045">
            <v>990</v>
          </cell>
          <cell r="E4045" t="str">
            <v>operating</v>
          </cell>
          <cell r="F4045" t="str">
            <v>CGN Power CO LTD [70%]; Guangdong Nuclear Power Investment CO LTD [30%]</v>
          </cell>
        </row>
        <row r="4046">
          <cell r="C4046" t="str">
            <v>Linglong nuclear power plant</v>
          </cell>
          <cell r="D4046">
            <v>125</v>
          </cell>
          <cell r="E4046" t="str">
            <v>construction</v>
          </cell>
          <cell r="F4046" t="str">
            <v>China National Nuclear Power CO LTD</v>
          </cell>
        </row>
        <row r="4047">
          <cell r="C4047" t="str">
            <v>Lufeng nuclear power plant</v>
          </cell>
          <cell r="D4047">
            <v>1250</v>
          </cell>
          <cell r="E4047" t="str">
            <v>pre-construction</v>
          </cell>
          <cell r="F4047" t="str">
            <v>CGN Power CO LTD</v>
          </cell>
        </row>
        <row r="4048">
          <cell r="C4048" t="str">
            <v>Ningde nuclear power plant</v>
          </cell>
          <cell r="D4048">
            <v>1089</v>
          </cell>
          <cell r="E4048" t="str">
            <v>operating</v>
          </cell>
          <cell r="F4048" t="str">
            <v>CGN Ninghe Investment CO LTD [46%]; Datang International Power Generation CO LTD [44%]; Fujian Funeng CO LTD [10%]</v>
          </cell>
        </row>
        <row r="4049">
          <cell r="C4049" t="str">
            <v>Qinshan nuclear power plant</v>
          </cell>
          <cell r="D4049">
            <v>330</v>
          </cell>
          <cell r="E4049" t="str">
            <v>operating</v>
          </cell>
          <cell r="F4049" t="str">
            <v>China National Nuclear Power CO LTD [72%]; Zhejiang Zheneng Electric Power CO LTD [28%]</v>
          </cell>
        </row>
        <row r="4050">
          <cell r="C4050" t="str">
            <v>Sanmen nuclear power plant</v>
          </cell>
          <cell r="D4050">
            <v>1251</v>
          </cell>
          <cell r="E4050" t="str">
            <v>operating</v>
          </cell>
          <cell r="F4050" t="str">
            <v>China National Nuclear Power CO LTD [56%]; Zhejiang Zheneng Electric Power CO LTD [20%]; State Power Investment Nuclear Energy CO LTD [14%]; Huadian New Energy Group CORP LTD [10%]</v>
          </cell>
        </row>
        <row r="4051">
          <cell r="C4051" t="str">
            <v>Shidao Bay nuclear power plant</v>
          </cell>
          <cell r="D4051">
            <v>211</v>
          </cell>
          <cell r="E4051" t="str">
            <v>operating</v>
          </cell>
          <cell r="F4051" t="str">
            <v>China Huaneng Group</v>
          </cell>
        </row>
        <row r="4052">
          <cell r="C4052" t="str">
            <v>Shidao Bay nuclear power plant</v>
          </cell>
          <cell r="D4052">
            <v>1534</v>
          </cell>
          <cell r="E4052" t="str">
            <v>construction</v>
          </cell>
          <cell r="F4052" t="str">
            <v>State Nuclear Power Technology CO LTD [75%]; Huaneng Nuclear Power Development CO LTD [25%]</v>
          </cell>
        </row>
        <row r="4053">
          <cell r="C4053" t="str">
            <v>Shidao Bay nuclear power plant</v>
          </cell>
          <cell r="D4053">
            <v>1250</v>
          </cell>
          <cell r="E4053" t="str">
            <v>pre-construction</v>
          </cell>
          <cell r="F4053" t="str">
            <v>Huaneng Nuclear Power Development CO LTD [30%]; State Nuclear Power Technology CORP LTD [25%]; Huaneng International Power Development CO LTD [22.5%]; Huaneng Power International INC [22.5%]</v>
          </cell>
        </row>
        <row r="4054">
          <cell r="C4054" t="str">
            <v>Taipingling nuclear power plant</v>
          </cell>
          <cell r="D4054">
            <v>1200</v>
          </cell>
          <cell r="E4054" t="str">
            <v>construction</v>
          </cell>
          <cell r="F4054" t="str">
            <v>China General Nuclear Power Group CO LTD</v>
          </cell>
        </row>
        <row r="4055">
          <cell r="C4055" t="str">
            <v>Taishan nuclear power plant</v>
          </cell>
          <cell r="D4055">
            <v>1750</v>
          </cell>
          <cell r="E4055" t="str">
            <v>operating</v>
          </cell>
          <cell r="F4055" t="str">
            <v>Taishan Nuclear Power Industry Investment CO LTD [47.5%]; EDF International [25%]; China General Nuclear Power CO LTD [12.5%]; Guangdong Nuclear Power Investment CO LTD [10%]; EDF (China) Investment LTD [5%]</v>
          </cell>
        </row>
        <row r="4056">
          <cell r="C4056" t="str">
            <v>Tianwan nuclear power plant</v>
          </cell>
          <cell r="D4056">
            <v>1060</v>
          </cell>
          <cell r="E4056" t="str">
            <v>operating</v>
          </cell>
          <cell r="F4056" t="str">
            <v>China National Nuclear Power CO LTD [50%]; Shanghai Hexi Energy Investment CO LTD [30%]; Jiangsu Guoxin Group CO LTD [20%]</v>
          </cell>
        </row>
        <row r="4057">
          <cell r="C4057" t="str">
            <v>Xiapu nuclear power plant</v>
          </cell>
          <cell r="D4057">
            <v>682</v>
          </cell>
          <cell r="E4057" t="str">
            <v>construction</v>
          </cell>
          <cell r="F4057" t="str">
            <v>China National Nuclear Power CO LTD [55%]; Fujian Funeng CO LTD [20%]; China Yangtze Power CO LTD [10%]; Huaneng Nuclear Power Development CO LTD [10%]; Ningde State-owned Assets Investment and Operation CO LTD [5%]</v>
          </cell>
        </row>
        <row r="4058">
          <cell r="C4058" t="str">
            <v>Xiapu nuclear power plant</v>
          </cell>
          <cell r="D4058">
            <v>1150</v>
          </cell>
          <cell r="E4058" t="str">
            <v>pre-construction</v>
          </cell>
          <cell r="F4058" t="str">
            <v>Huaneng Nuclear Power Development CO LTD [30%]; Huaneng International Power Development CO LTD [23%]; Huaneng (Fujian) Energy Development CO LTD [22%]; China National Nuclear Power CO LTD [10%]; Fujian Funeng CO LTD [10%]; Ningde State-owned Assets Investment and Operation CO LTD [5%]</v>
          </cell>
        </row>
        <row r="4059">
          <cell r="C4059" t="str">
            <v>Xudapu nuclear power plant</v>
          </cell>
          <cell r="D4059">
            <v>1274</v>
          </cell>
          <cell r="E4059" t="str">
            <v>construction</v>
          </cell>
          <cell r="F4059" t="str">
            <v>China National Nuclear Power CO LTD [54%]; China Datang Nuclear Power CO LTD [24%]; Jiangsu Guoxin Investment Group LTD [12%]; Zhejiang Zheneng Electric Power CO LTD [10%]</v>
          </cell>
        </row>
        <row r="4060">
          <cell r="C4060" t="str">
            <v>Yangjiang nuclear power plant</v>
          </cell>
          <cell r="D4060">
            <v>1086</v>
          </cell>
          <cell r="E4060" t="str">
            <v>operating</v>
          </cell>
          <cell r="F4060" t="str">
            <v>China General Nuclear Power CO LTD [34%]; Guangdong Nuclear Power Investment CO LTD [25%]; CLP Nuclear Power (Yangjiang) CO LTD [17%]; Guangdong Energy Group CO LTD [17%]; CGN Phase I Industrial Investment Fund CO LTD [7%]</v>
          </cell>
        </row>
        <row r="4061">
          <cell r="C4061" t="str">
            <v>Zhangzhou nuclear power plant</v>
          </cell>
          <cell r="D4061">
            <v>1212</v>
          </cell>
          <cell r="E4061" t="str">
            <v>construction</v>
          </cell>
          <cell r="F4061" t="str">
            <v>China National Nuclear Power CO LTD [51%]; National Energy Investment Group CO LTD [49%]</v>
          </cell>
        </row>
        <row r="4062">
          <cell r="C4062" t="str">
            <v>Dukovany nuclear power plant</v>
          </cell>
          <cell r="D4062">
            <v>500</v>
          </cell>
          <cell r="E4062" t="str">
            <v>operating</v>
          </cell>
          <cell r="F4062" t="str">
            <v>ČEZ AS</v>
          </cell>
        </row>
        <row r="4063">
          <cell r="C4063" t="str">
            <v>Temelin nuclear power plant</v>
          </cell>
          <cell r="D4063">
            <v>1082</v>
          </cell>
          <cell r="E4063" t="str">
            <v>operating</v>
          </cell>
          <cell r="F4063" t="str">
            <v>ČEZ AS</v>
          </cell>
        </row>
        <row r="4064">
          <cell r="C4064" t="str">
            <v>El Dabaa nuclear power plant</v>
          </cell>
          <cell r="D4064">
            <v>1200</v>
          </cell>
          <cell r="E4064" t="str">
            <v>construction</v>
          </cell>
          <cell r="F4064" t="str">
            <v>Nuclear Power Plants Authority</v>
          </cell>
        </row>
        <row r="4065">
          <cell r="C4065" t="str">
            <v>Loviisa nuclear power plant</v>
          </cell>
          <cell r="D4065">
            <v>531</v>
          </cell>
          <cell r="E4065" t="str">
            <v>operating</v>
          </cell>
          <cell r="F4065" t="str">
            <v>Fortum Power And Heat OY (Former IVO)</v>
          </cell>
        </row>
        <row r="4066">
          <cell r="C4066" t="str">
            <v>Olkiluoto nuclear power plant</v>
          </cell>
          <cell r="D4066">
            <v>920</v>
          </cell>
          <cell r="E4066" t="str">
            <v>operating</v>
          </cell>
          <cell r="F4066" t="str">
            <v>Teollisuuden Voima OYJ</v>
          </cell>
        </row>
        <row r="4067">
          <cell r="C4067" t="str">
            <v>Olkiluoto nuclear power plant</v>
          </cell>
          <cell r="D4067">
            <v>1720</v>
          </cell>
          <cell r="E4067" t="str">
            <v>operating</v>
          </cell>
          <cell r="F4067" t="str">
            <v>Teollisuuden Voima OYJ</v>
          </cell>
        </row>
        <row r="4068">
          <cell r="C4068" t="str">
            <v>Belleville nuclear power plant</v>
          </cell>
          <cell r="D4068">
            <v>1363</v>
          </cell>
          <cell r="E4068" t="str">
            <v>operating</v>
          </cell>
          <cell r="F4068" t="str">
            <v>Electricité De France (EDF)</v>
          </cell>
        </row>
        <row r="4069">
          <cell r="C4069" t="str">
            <v>Blayais nuclear power plant</v>
          </cell>
          <cell r="D4069">
            <v>951</v>
          </cell>
          <cell r="E4069" t="str">
            <v>operating</v>
          </cell>
          <cell r="F4069" t="str">
            <v>Electricité De France (EDF)</v>
          </cell>
        </row>
        <row r="4070">
          <cell r="C4070" t="str">
            <v>Bugey nuclear power plant</v>
          </cell>
          <cell r="D4070">
            <v>945</v>
          </cell>
          <cell r="E4070" t="str">
            <v>operating</v>
          </cell>
          <cell r="F4070" t="str">
            <v>Electricité De France (EDF)</v>
          </cell>
        </row>
        <row r="4071">
          <cell r="C4071" t="str">
            <v>Cattenom nuclear power plant</v>
          </cell>
          <cell r="D4071">
            <v>1362</v>
          </cell>
          <cell r="E4071" t="str">
            <v>operating</v>
          </cell>
          <cell r="F4071" t="str">
            <v>Electricité De France (EDF)</v>
          </cell>
        </row>
        <row r="4072">
          <cell r="C4072" t="str">
            <v>Chinon nuclear power plant</v>
          </cell>
          <cell r="D4072">
            <v>954</v>
          </cell>
          <cell r="E4072" t="str">
            <v>operating</v>
          </cell>
          <cell r="F4072" t="str">
            <v>Electricité De France (EDF)</v>
          </cell>
        </row>
        <row r="4073">
          <cell r="C4073" t="str">
            <v>Chooz nuclear power plant</v>
          </cell>
          <cell r="D4073">
            <v>1560</v>
          </cell>
          <cell r="E4073" t="str">
            <v>operating</v>
          </cell>
          <cell r="F4073" t="str">
            <v>Electricité De France (EDF)</v>
          </cell>
        </row>
        <row r="4074">
          <cell r="C4074" t="str">
            <v>Civaux nuclear power plant</v>
          </cell>
          <cell r="D4074">
            <v>1561</v>
          </cell>
          <cell r="E4074" t="str">
            <v>operating</v>
          </cell>
          <cell r="F4074" t="str">
            <v>Electricité De France (EDF)</v>
          </cell>
        </row>
        <row r="4075">
          <cell r="C4075" t="str">
            <v>Cruas nuclear power plant</v>
          </cell>
          <cell r="D4075">
            <v>956</v>
          </cell>
          <cell r="E4075" t="str">
            <v>operating</v>
          </cell>
          <cell r="F4075" t="str">
            <v>Electricité De France (EDF)</v>
          </cell>
        </row>
        <row r="4076">
          <cell r="C4076" t="str">
            <v>Dampierre nuclear power plant</v>
          </cell>
          <cell r="D4076">
            <v>937</v>
          </cell>
          <cell r="E4076" t="str">
            <v>operating</v>
          </cell>
          <cell r="F4076" t="str">
            <v>Electricité De France (EDF)</v>
          </cell>
        </row>
        <row r="4077">
          <cell r="C4077" t="str">
            <v>Flamanville nuclear power plant</v>
          </cell>
          <cell r="D4077">
            <v>1382</v>
          </cell>
          <cell r="E4077" t="str">
            <v>operating</v>
          </cell>
          <cell r="F4077" t="str">
            <v>Electricité De France (EDF)</v>
          </cell>
        </row>
        <row r="4078">
          <cell r="C4078" t="str">
            <v>Golfech nuclear power plant</v>
          </cell>
          <cell r="D4078">
            <v>1363</v>
          </cell>
          <cell r="E4078" t="str">
            <v>operating</v>
          </cell>
          <cell r="F4078" t="str">
            <v>Electricité De France (EDF)</v>
          </cell>
        </row>
        <row r="4079">
          <cell r="C4079" t="str">
            <v>Gravelines nuclear power plant</v>
          </cell>
          <cell r="D4079">
            <v>951</v>
          </cell>
          <cell r="E4079" t="str">
            <v>operating</v>
          </cell>
          <cell r="F4079" t="str">
            <v>Electricité De France (EDF)</v>
          </cell>
        </row>
        <row r="4080">
          <cell r="C4080" t="str">
            <v>Nogent nuclear power plant</v>
          </cell>
          <cell r="D4080">
            <v>1363</v>
          </cell>
          <cell r="E4080" t="str">
            <v>operating</v>
          </cell>
          <cell r="F4080" t="str">
            <v>Electricité De France (EDF)</v>
          </cell>
        </row>
        <row r="4081">
          <cell r="C4081" t="str">
            <v>Paluel nuclear power plant</v>
          </cell>
          <cell r="D4081">
            <v>1382</v>
          </cell>
          <cell r="E4081" t="str">
            <v>operating</v>
          </cell>
          <cell r="F4081" t="str">
            <v>Electricité De France (EDF)</v>
          </cell>
        </row>
        <row r="4082">
          <cell r="C4082" t="str">
            <v>Penly nuclear power plant</v>
          </cell>
          <cell r="D4082">
            <v>1382</v>
          </cell>
          <cell r="E4082" t="str">
            <v>operating</v>
          </cell>
          <cell r="F4082" t="str">
            <v>Electricité De France (EDF)</v>
          </cell>
        </row>
        <row r="4083">
          <cell r="C4083" t="str">
            <v>Saint-Laurent nuclear power plant</v>
          </cell>
          <cell r="D4083">
            <v>956</v>
          </cell>
          <cell r="E4083" t="str">
            <v>operating</v>
          </cell>
          <cell r="F4083" t="str">
            <v>Electricité De France (EDF)</v>
          </cell>
        </row>
        <row r="4084">
          <cell r="C4084" t="str">
            <v>St. Alban nuclear power plant</v>
          </cell>
          <cell r="D4084">
            <v>1381</v>
          </cell>
          <cell r="E4084" t="str">
            <v>operating</v>
          </cell>
          <cell r="F4084" t="str">
            <v>Electricité De France (EDF)</v>
          </cell>
        </row>
        <row r="4085">
          <cell r="C4085" t="str">
            <v>Tricastin nuclear power plant</v>
          </cell>
          <cell r="D4085">
            <v>955</v>
          </cell>
          <cell r="E4085" t="str">
            <v>operating</v>
          </cell>
          <cell r="F4085" t="str">
            <v>Electricité De France (EDF)</v>
          </cell>
        </row>
        <row r="4086">
          <cell r="C4086" t="str">
            <v>Paks nuclear power plant</v>
          </cell>
          <cell r="D4086">
            <v>509</v>
          </cell>
          <cell r="E4086" t="str">
            <v>operating</v>
          </cell>
          <cell r="F4086" t="str">
            <v>MVM Hungarian Electricity LTD</v>
          </cell>
        </row>
        <row r="4087">
          <cell r="C4087" t="str">
            <v>Chutka nuclear power plant</v>
          </cell>
          <cell r="D4087">
            <v>700</v>
          </cell>
          <cell r="E4087" t="str">
            <v>pre-construction</v>
          </cell>
          <cell r="F4087" t="str">
            <v>Nuclear Power Corporation Of India LTD</v>
          </cell>
        </row>
        <row r="4088">
          <cell r="C4088" t="str">
            <v>Gorakhpur Haryana nuclear power plant</v>
          </cell>
          <cell r="D4088">
            <v>700</v>
          </cell>
          <cell r="E4088" t="str">
            <v>construction</v>
          </cell>
          <cell r="F4088" t="str">
            <v>Nuclear Power Corporation Of India LTD</v>
          </cell>
        </row>
        <row r="4089">
          <cell r="C4089" t="str">
            <v>Kaiga nuclear power plant</v>
          </cell>
          <cell r="D4089">
            <v>220</v>
          </cell>
          <cell r="E4089" t="str">
            <v>operating</v>
          </cell>
          <cell r="F4089" t="str">
            <v>Nuclear Power Corporation Of India LTD</v>
          </cell>
        </row>
        <row r="4090">
          <cell r="C4090" t="str">
            <v>Kakrapar nuclear power plant</v>
          </cell>
          <cell r="D4090">
            <v>220</v>
          </cell>
          <cell r="E4090" t="str">
            <v>operating</v>
          </cell>
          <cell r="F4090" t="str">
            <v>Nuclear Power Corporation Of India LTD</v>
          </cell>
        </row>
        <row r="4091">
          <cell r="C4091" t="str">
            <v>Kalpakkam PFBR nuclear power plant</v>
          </cell>
          <cell r="D4091">
            <v>500</v>
          </cell>
          <cell r="E4091" t="str">
            <v>construction</v>
          </cell>
          <cell r="F4091" t="str">
            <v>Bharatiya Nabhikiya Vidyut Nigam LTD</v>
          </cell>
        </row>
        <row r="4092">
          <cell r="C4092" t="str">
            <v>Kudankulam nuclear power plant</v>
          </cell>
          <cell r="D4092">
            <v>1000</v>
          </cell>
          <cell r="E4092" t="str">
            <v>operating</v>
          </cell>
          <cell r="F4092" t="str">
            <v>Nuclear Power Corporation Of India LTD</v>
          </cell>
        </row>
        <row r="4093">
          <cell r="C4093" t="str">
            <v>Madras nuclear power plant</v>
          </cell>
          <cell r="D4093">
            <v>220</v>
          </cell>
          <cell r="E4093" t="str">
            <v>operating</v>
          </cell>
          <cell r="F4093" t="str">
            <v>Nuclear Power Corporation Of India LTD</v>
          </cell>
        </row>
        <row r="4094">
          <cell r="C4094" t="str">
            <v>Mahi Banswara nuclear power plant</v>
          </cell>
          <cell r="D4094">
            <v>700</v>
          </cell>
          <cell r="E4094" t="str">
            <v>pre-construction</v>
          </cell>
          <cell r="F4094" t="str">
            <v>Nuclear Power Corporation Of India LTD</v>
          </cell>
        </row>
        <row r="4095">
          <cell r="C4095" t="str">
            <v>Narora nuclear power plant</v>
          </cell>
          <cell r="D4095">
            <v>220</v>
          </cell>
          <cell r="E4095" t="str">
            <v>operating</v>
          </cell>
          <cell r="F4095" t="str">
            <v>Nuclear Power Corporation Of India LTD</v>
          </cell>
        </row>
        <row r="4096">
          <cell r="C4096" t="str">
            <v>Rajasthan nuclear power plant</v>
          </cell>
          <cell r="D4096">
            <v>200</v>
          </cell>
          <cell r="E4096" t="str">
            <v>operating</v>
          </cell>
          <cell r="F4096" t="str">
            <v>Nuclear Power Corporation Of India LTD</v>
          </cell>
        </row>
        <row r="4097">
          <cell r="C4097" t="str">
            <v>Tarapur nuclear power plant</v>
          </cell>
          <cell r="D4097">
            <v>540</v>
          </cell>
          <cell r="E4097" t="str">
            <v>operating</v>
          </cell>
          <cell r="F4097" t="str">
            <v>Nuclear Power Corporation Of India LTD</v>
          </cell>
        </row>
        <row r="4098">
          <cell r="C4098" t="str">
            <v>Bushehr nuclear power plant</v>
          </cell>
          <cell r="D4098">
            <v>1000</v>
          </cell>
          <cell r="E4098" t="str">
            <v>operating</v>
          </cell>
          <cell r="F4098" t="str">
            <v>Nuclear Power Production And Development CO Of Iran</v>
          </cell>
        </row>
        <row r="4099">
          <cell r="C4099" t="str">
            <v>Darkhovain nuclear power plant</v>
          </cell>
          <cell r="D4099">
            <v>300</v>
          </cell>
          <cell r="E4099" t="str">
            <v>construction</v>
          </cell>
          <cell r="F4099" t="str">
            <v>Nuclear Power Production And Development CO Of Iran</v>
          </cell>
        </row>
        <row r="4100">
          <cell r="C4100" t="str">
            <v>Genkai nuclear power plant</v>
          </cell>
          <cell r="D4100">
            <v>1180</v>
          </cell>
          <cell r="E4100" t="str">
            <v>operating</v>
          </cell>
          <cell r="F4100" t="str">
            <v>Kyushu Electric Power CO INC</v>
          </cell>
        </row>
        <row r="4101">
          <cell r="C4101" t="str">
            <v>Ikata nuclear power plant</v>
          </cell>
          <cell r="D4101">
            <v>890</v>
          </cell>
          <cell r="E4101" t="str">
            <v>operating</v>
          </cell>
          <cell r="F4101" t="str">
            <v>Shikoku Electric Power CO INC</v>
          </cell>
        </row>
        <row r="4102">
          <cell r="C4102" t="str">
            <v>Mihama nuclear power plant</v>
          </cell>
          <cell r="D4102">
            <v>826</v>
          </cell>
          <cell r="E4102" t="str">
            <v>operating</v>
          </cell>
          <cell r="F4102" t="str">
            <v>Kansai Electric Power CO</v>
          </cell>
        </row>
        <row r="4103">
          <cell r="C4103" t="str">
            <v>Ohi nuclear power plant</v>
          </cell>
          <cell r="D4103">
            <v>1180</v>
          </cell>
          <cell r="E4103" t="str">
            <v>operating</v>
          </cell>
          <cell r="F4103" t="str">
            <v>Kansai Electric Power CO</v>
          </cell>
        </row>
        <row r="4104">
          <cell r="C4104" t="str">
            <v>Ohma nuclear power plant</v>
          </cell>
          <cell r="D4104">
            <v>1383</v>
          </cell>
          <cell r="E4104" t="str">
            <v>construction</v>
          </cell>
          <cell r="F4104" t="str">
            <v>Electric Power Development CO LTD</v>
          </cell>
        </row>
        <row r="4105">
          <cell r="C4105" t="str">
            <v>Sendai nuclear power plant</v>
          </cell>
          <cell r="D4105">
            <v>890</v>
          </cell>
          <cell r="E4105" t="str">
            <v>operating</v>
          </cell>
          <cell r="F4105" t="str">
            <v>Kyushu Electric Power CO INC</v>
          </cell>
        </row>
        <row r="4106">
          <cell r="C4106" t="str">
            <v>Shimane nuclear power plant</v>
          </cell>
          <cell r="D4106">
            <v>1373</v>
          </cell>
          <cell r="E4106" t="str">
            <v>construction</v>
          </cell>
          <cell r="F4106" t="str">
            <v>Chugoku Electric Power CO</v>
          </cell>
        </row>
        <row r="4107">
          <cell r="C4107" t="str">
            <v>Takahama nuclear power plant</v>
          </cell>
          <cell r="D4107">
            <v>826</v>
          </cell>
          <cell r="E4107" t="str">
            <v>operating</v>
          </cell>
          <cell r="F4107" t="str">
            <v>Kansai Electric Power CO</v>
          </cell>
        </row>
        <row r="4108">
          <cell r="C4108" t="str">
            <v>Laguna Verde nuclear power plant</v>
          </cell>
          <cell r="D4108">
            <v>805</v>
          </cell>
          <cell r="E4108" t="str">
            <v>operating</v>
          </cell>
          <cell r="F4108" t="str">
            <v>Comision Federal De Electricidad</v>
          </cell>
        </row>
        <row r="4109">
          <cell r="C4109" t="str">
            <v>Borssele nuclear power plant</v>
          </cell>
          <cell r="D4109">
            <v>515</v>
          </cell>
          <cell r="E4109" t="str">
            <v>operating</v>
          </cell>
          <cell r="F4109" t="str">
            <v>N.V. Elektriciteits-Produktiemaatschappij Zuid-Nederland</v>
          </cell>
        </row>
        <row r="4110">
          <cell r="C4110" t="str">
            <v>Geregu nuclear power plant</v>
          </cell>
          <cell r="D4110">
            <v>1200</v>
          </cell>
          <cell r="E4110" t="str">
            <v>pre-construction</v>
          </cell>
          <cell r="F4110" t="str">
            <v>Nigeria Atomic Energy Commission; Rosatom</v>
          </cell>
        </row>
        <row r="4111">
          <cell r="C4111" t="str">
            <v>Itu nuclear power plant</v>
          </cell>
          <cell r="D4111">
            <v>1200</v>
          </cell>
          <cell r="E4111" t="str">
            <v>pre-construction</v>
          </cell>
          <cell r="F4111" t="str">
            <v>Nigeria Atomic Energy Commission; Rosatom</v>
          </cell>
        </row>
        <row r="4112">
          <cell r="C4112" t="str">
            <v>Nyongbyon nuclear power plant</v>
          </cell>
          <cell r="D4112">
            <v>5</v>
          </cell>
          <cell r="E4112" t="str">
            <v>operating</v>
          </cell>
        </row>
        <row r="4113">
          <cell r="C4113" t="str">
            <v>Nyongbyon nuclear power plant</v>
          </cell>
          <cell r="D4113">
            <v>30</v>
          </cell>
          <cell r="E4113" t="str">
            <v>construction</v>
          </cell>
        </row>
        <row r="4114">
          <cell r="C4114" t="str">
            <v>Chashma nuclear power plant</v>
          </cell>
          <cell r="D4114">
            <v>325</v>
          </cell>
          <cell r="E4114" t="str">
            <v>operating</v>
          </cell>
          <cell r="F4114" t="str">
            <v>Pakistan Atomic Energy Commission</v>
          </cell>
        </row>
        <row r="4115">
          <cell r="C4115" t="str">
            <v>Karachi nuclear power plant</v>
          </cell>
          <cell r="D4115">
            <v>1100</v>
          </cell>
          <cell r="E4115" t="str">
            <v>operating</v>
          </cell>
          <cell r="F4115" t="str">
            <v>Pakistan Atomic Energy Commission</v>
          </cell>
        </row>
        <row r="4116">
          <cell r="C4116" t="str">
            <v>Cernavodă nuclear power plant</v>
          </cell>
          <cell r="D4116">
            <v>706</v>
          </cell>
          <cell r="E4116" t="str">
            <v>operating</v>
          </cell>
          <cell r="F4116" t="str">
            <v>Ministerul Economiei; Comertului Si Mediului De Afaceri</v>
          </cell>
        </row>
        <row r="4117">
          <cell r="C4117" t="str">
            <v>Cernavodă nuclear power plant</v>
          </cell>
          <cell r="D4117">
            <v>705</v>
          </cell>
          <cell r="E4117" t="str">
            <v>operating</v>
          </cell>
          <cell r="F4117" t="str">
            <v>Ministerul Economiei; Comertului Si Mediului De Afaceri</v>
          </cell>
        </row>
        <row r="4118">
          <cell r="C4118" t="str">
            <v>Cernavodă nuclear power plant</v>
          </cell>
          <cell r="D4118">
            <v>720</v>
          </cell>
          <cell r="E4118" t="str">
            <v>pre-construction</v>
          </cell>
          <cell r="F4118" t="str">
            <v>EnergoNuclear SA</v>
          </cell>
        </row>
        <row r="4119">
          <cell r="C4119" t="str">
            <v>Cernavodă nuclear power plant</v>
          </cell>
          <cell r="D4119">
            <v>720</v>
          </cell>
          <cell r="E4119" t="str">
            <v>pre-construction</v>
          </cell>
          <cell r="F4119" t="str">
            <v>EnergoNuclear SA</v>
          </cell>
        </row>
        <row r="4120">
          <cell r="C4120" t="str">
            <v>Doicești nuclear power plant</v>
          </cell>
          <cell r="D4120">
            <v>77</v>
          </cell>
          <cell r="E4120" t="str">
            <v>pre-construction</v>
          </cell>
        </row>
        <row r="4121">
          <cell r="C4121" t="str">
            <v>Akademik Lomonosov nuclear power plant</v>
          </cell>
          <cell r="D4121">
            <v>35</v>
          </cell>
          <cell r="E4121" t="str">
            <v>operating</v>
          </cell>
          <cell r="F4121" t="str">
            <v>Rosatom</v>
          </cell>
        </row>
        <row r="4122">
          <cell r="C4122" t="str">
            <v>Balakovo nuclear power plant</v>
          </cell>
          <cell r="D4122">
            <v>1000</v>
          </cell>
          <cell r="E4122" t="str">
            <v>operating</v>
          </cell>
          <cell r="F4122" t="str">
            <v>Rosatom</v>
          </cell>
        </row>
        <row r="4123">
          <cell r="C4123" t="str">
            <v>Beloyarsk nuclear power plant</v>
          </cell>
          <cell r="D4123">
            <v>600</v>
          </cell>
          <cell r="E4123" t="str">
            <v>operating</v>
          </cell>
          <cell r="F4123" t="str">
            <v>Rosatom</v>
          </cell>
        </row>
        <row r="4124">
          <cell r="C4124" t="str">
            <v>Bilibino nuclear power plant</v>
          </cell>
          <cell r="D4124">
            <v>12</v>
          </cell>
          <cell r="E4124" t="str">
            <v>operating</v>
          </cell>
          <cell r="F4124" t="str">
            <v>Rosatom</v>
          </cell>
        </row>
        <row r="4125">
          <cell r="C4125" t="str">
            <v>Cape Nagloynyn floating nuclear power plant</v>
          </cell>
          <cell r="D4125">
            <v>55</v>
          </cell>
          <cell r="E4125" t="str">
            <v>construction</v>
          </cell>
          <cell r="F4125" t="str">
            <v>Atomflot; Rosatom</v>
          </cell>
        </row>
        <row r="4126">
          <cell r="C4126" t="str">
            <v>Kalinin nuclear power plant</v>
          </cell>
          <cell r="D4126">
            <v>1000</v>
          </cell>
          <cell r="E4126" t="str">
            <v>operating</v>
          </cell>
          <cell r="F4126" t="str">
            <v>Rosatom</v>
          </cell>
        </row>
        <row r="4127">
          <cell r="C4127" t="str">
            <v>Kola nuclear power plant</v>
          </cell>
          <cell r="D4127">
            <v>440</v>
          </cell>
          <cell r="E4127" t="str">
            <v>operating</v>
          </cell>
          <cell r="F4127" t="str">
            <v>Rosatom</v>
          </cell>
        </row>
        <row r="4128">
          <cell r="C4128" t="str">
            <v>Kursk nuclear power plant</v>
          </cell>
          <cell r="D4128">
            <v>1000</v>
          </cell>
          <cell r="E4128" t="str">
            <v>operating</v>
          </cell>
          <cell r="F4128" t="str">
            <v>Rosatom</v>
          </cell>
        </row>
        <row r="4129">
          <cell r="C4129" t="str">
            <v>Leningrad nuclear power plant</v>
          </cell>
          <cell r="D4129">
            <v>1000</v>
          </cell>
          <cell r="E4129" t="str">
            <v>operating</v>
          </cell>
          <cell r="F4129" t="str">
            <v>Rosatom</v>
          </cell>
        </row>
        <row r="4130">
          <cell r="C4130" t="str">
            <v>Novovoronezh nuclear power plant</v>
          </cell>
          <cell r="D4130">
            <v>417</v>
          </cell>
          <cell r="E4130" t="str">
            <v>operating</v>
          </cell>
          <cell r="F4130" t="str">
            <v>Rosatom</v>
          </cell>
        </row>
        <row r="4131">
          <cell r="C4131" t="str">
            <v>Rostov nuclear power plant</v>
          </cell>
          <cell r="D4131">
            <v>1041</v>
          </cell>
          <cell r="E4131" t="str">
            <v>operating</v>
          </cell>
          <cell r="F4131" t="str">
            <v>Rosatom</v>
          </cell>
        </row>
        <row r="4132">
          <cell r="C4132" t="str">
            <v>Seversk nuclear power plant</v>
          </cell>
          <cell r="D4132">
            <v>320</v>
          </cell>
          <cell r="E4132" t="str">
            <v>construction</v>
          </cell>
          <cell r="F4132" t="str">
            <v>Rosatom</v>
          </cell>
        </row>
        <row r="4133">
          <cell r="C4133" t="str">
            <v>Smolensk nuclear power plant</v>
          </cell>
          <cell r="D4133">
            <v>1000</v>
          </cell>
          <cell r="E4133" t="str">
            <v>operating</v>
          </cell>
          <cell r="F4133" t="str">
            <v>Rosatom</v>
          </cell>
        </row>
        <row r="4134">
          <cell r="C4134" t="str">
            <v>Smolensk nuclear power plant</v>
          </cell>
          <cell r="D4134">
            <v>1250</v>
          </cell>
          <cell r="E4134" t="str">
            <v>pre-construction</v>
          </cell>
          <cell r="F4134" t="str">
            <v>Rosatom</v>
          </cell>
        </row>
        <row r="4135">
          <cell r="C4135" t="str">
            <v>Ust-Kuyga nuclear power plant</v>
          </cell>
          <cell r="D4135">
            <v>55</v>
          </cell>
          <cell r="E4135" t="str">
            <v>pre-construction</v>
          </cell>
          <cell r="F4135" t="str">
            <v>Rosatom</v>
          </cell>
        </row>
        <row r="4136">
          <cell r="C4136" t="str">
            <v>Bohunice nuclear power plant</v>
          </cell>
          <cell r="D4136">
            <v>500</v>
          </cell>
          <cell r="E4136" t="str">
            <v>operating</v>
          </cell>
          <cell r="F4136" t="str">
            <v>Slovenské Elektrárne AS</v>
          </cell>
        </row>
        <row r="4137">
          <cell r="C4137" t="str">
            <v>Mochovce nuclear power plant</v>
          </cell>
          <cell r="D4137">
            <v>500</v>
          </cell>
          <cell r="E4137" t="str">
            <v>operating</v>
          </cell>
          <cell r="F4137" t="str">
            <v>Slovenské Elektrárne AS</v>
          </cell>
        </row>
        <row r="4138">
          <cell r="C4138" t="str">
            <v>Krško nuclear power plant</v>
          </cell>
          <cell r="D4138">
            <v>727</v>
          </cell>
          <cell r="E4138" t="str">
            <v>operating</v>
          </cell>
          <cell r="F4138" t="str">
            <v>Gen Energija DOO</v>
          </cell>
        </row>
        <row r="4139">
          <cell r="C4139" t="str">
            <v>Koeberg nuclear power plant</v>
          </cell>
          <cell r="D4139">
            <v>970</v>
          </cell>
          <cell r="E4139" t="str">
            <v>operating</v>
          </cell>
          <cell r="F4139" t="str">
            <v>Eskom</v>
          </cell>
        </row>
        <row r="4140">
          <cell r="C4140" t="str">
            <v>Hanbit nuclear power plant</v>
          </cell>
          <cell r="D4140">
            <v>1025</v>
          </cell>
          <cell r="E4140" t="str">
            <v>operating</v>
          </cell>
          <cell r="F4140" t="str">
            <v>Korea Hydro &amp; Nuclear Power CO</v>
          </cell>
        </row>
        <row r="4141">
          <cell r="C4141" t="str">
            <v>Hanul nuclear power plant</v>
          </cell>
          <cell r="D4141">
            <v>1014</v>
          </cell>
          <cell r="E4141" t="str">
            <v>operating</v>
          </cell>
          <cell r="F4141" t="str">
            <v>Korea Hydro &amp; Nuclear Power CO</v>
          </cell>
        </row>
        <row r="4142">
          <cell r="C4142" t="str">
            <v>Kori nuclear power plant</v>
          </cell>
          <cell r="D4142">
            <v>681</v>
          </cell>
          <cell r="E4142" t="str">
            <v>operating</v>
          </cell>
          <cell r="F4142" t="str">
            <v>Korea Hydro &amp; Nuclear Power CO</v>
          </cell>
        </row>
        <row r="4143">
          <cell r="C4143" t="str">
            <v>Saeul nuclear power plant</v>
          </cell>
          <cell r="D4143">
            <v>1488</v>
          </cell>
          <cell r="E4143" t="str">
            <v>operating</v>
          </cell>
          <cell r="F4143" t="str">
            <v>Korea Hydro &amp; Nuclear Power CO</v>
          </cell>
        </row>
        <row r="4144">
          <cell r="C4144" t="str">
            <v>Shin-Hanul nuclear power plant</v>
          </cell>
          <cell r="D4144">
            <v>1455</v>
          </cell>
          <cell r="E4144" t="str">
            <v>operating</v>
          </cell>
          <cell r="F4144" t="str">
            <v>Korea Hydro &amp; Nuclear Power CO</v>
          </cell>
        </row>
        <row r="4145">
          <cell r="C4145" t="str">
            <v>Shin-Kori nuclear power plant</v>
          </cell>
          <cell r="D4145">
            <v>1048</v>
          </cell>
          <cell r="E4145" t="str">
            <v>operating</v>
          </cell>
          <cell r="F4145" t="str">
            <v>Korea Hydro &amp; Nuclear Power CO</v>
          </cell>
        </row>
        <row r="4146">
          <cell r="C4146" t="str">
            <v>Shin-Wolsong nuclear power plant</v>
          </cell>
          <cell r="D4146">
            <v>1048</v>
          </cell>
          <cell r="E4146" t="str">
            <v>operating</v>
          </cell>
          <cell r="F4146" t="str">
            <v>Korea Hydro &amp; Nuclear Power CO</v>
          </cell>
        </row>
        <row r="4147">
          <cell r="C4147" t="str">
            <v>Wolsong nuclear power plant</v>
          </cell>
          <cell r="D4147">
            <v>599</v>
          </cell>
          <cell r="E4147" t="str">
            <v>operating</v>
          </cell>
          <cell r="F4147" t="str">
            <v>Korea Hydro &amp; Nuclear Power CO</v>
          </cell>
        </row>
        <row r="4148">
          <cell r="C4148" t="str">
            <v>Almaraz nuclear power plant</v>
          </cell>
          <cell r="D4148">
            <v>1049</v>
          </cell>
          <cell r="E4148" t="str">
            <v>operating</v>
          </cell>
          <cell r="F4148" t="str">
            <v>Iberdrola; Endesa; Gas Natural</v>
          </cell>
        </row>
        <row r="4149">
          <cell r="C4149" t="str">
            <v>Ascó nuclear power plant</v>
          </cell>
          <cell r="D4149">
            <v>1033</v>
          </cell>
          <cell r="E4149" t="str">
            <v>operating</v>
          </cell>
          <cell r="F4149" t="str">
            <v>Endesa SA</v>
          </cell>
        </row>
        <row r="4150">
          <cell r="C4150" t="str">
            <v>Cofrentes nuclear power plant</v>
          </cell>
          <cell r="D4150">
            <v>1102</v>
          </cell>
          <cell r="E4150" t="str">
            <v>operating</v>
          </cell>
          <cell r="F4150" t="str">
            <v>Iberdrola SA</v>
          </cell>
        </row>
        <row r="4151">
          <cell r="C4151" t="str">
            <v>Trillo nuclear power plant</v>
          </cell>
          <cell r="D4151">
            <v>1066</v>
          </cell>
          <cell r="E4151" t="str">
            <v>operating</v>
          </cell>
          <cell r="F4151" t="str">
            <v>Iberdrola; Gas Natural; Hidroeléctrica del Cantábrico; Nuclenor</v>
          </cell>
        </row>
        <row r="4152">
          <cell r="C4152" t="str">
            <v>Vandellos nuclear power plant</v>
          </cell>
          <cell r="D4152">
            <v>1087</v>
          </cell>
          <cell r="E4152" t="str">
            <v>operating</v>
          </cell>
          <cell r="F4152" t="str">
            <v>Endesa; Iberdrola</v>
          </cell>
        </row>
        <row r="4153">
          <cell r="C4153" t="str">
            <v>Forsmark nuclear power plant</v>
          </cell>
          <cell r="D4153">
            <v>1078</v>
          </cell>
          <cell r="E4153" t="str">
            <v>operating</v>
          </cell>
          <cell r="F4153" t="str">
            <v>Forsmark Kraftgrupp AB</v>
          </cell>
        </row>
        <row r="4154">
          <cell r="C4154" t="str">
            <v>Oskarshamn nuclear power plant</v>
          </cell>
          <cell r="D4154">
            <v>1450</v>
          </cell>
          <cell r="E4154" t="str">
            <v>operating</v>
          </cell>
          <cell r="F4154" t="str">
            <v>Oskarshamns Kraftgrupp AB</v>
          </cell>
        </row>
        <row r="4155">
          <cell r="C4155" t="str">
            <v>Ringhals nuclear power plant</v>
          </cell>
          <cell r="D4155">
            <v>1117</v>
          </cell>
          <cell r="E4155" t="str">
            <v>operating</v>
          </cell>
          <cell r="F4155" t="str">
            <v>Ringhals AB</v>
          </cell>
        </row>
        <row r="4156">
          <cell r="C4156" t="str">
            <v>Beznau nuclear power plant</v>
          </cell>
          <cell r="D4156">
            <v>380</v>
          </cell>
          <cell r="E4156" t="str">
            <v>operating</v>
          </cell>
          <cell r="F4156" t="str">
            <v>Kernkraftwerk Beznau Ch-5312 Döttingen</v>
          </cell>
        </row>
        <row r="4157">
          <cell r="C4157" t="str">
            <v>Goesgen nuclear power plant</v>
          </cell>
          <cell r="D4157">
            <v>1060</v>
          </cell>
          <cell r="E4157" t="str">
            <v>operating</v>
          </cell>
          <cell r="F4157" t="str">
            <v>Kernkraftwerk Gösgen-Däniken AG</v>
          </cell>
        </row>
        <row r="4158">
          <cell r="C4158" t="str">
            <v>Leibstadt nuclear power plant</v>
          </cell>
          <cell r="D4158">
            <v>1275</v>
          </cell>
          <cell r="E4158" t="str">
            <v>operating</v>
          </cell>
          <cell r="F4158" t="str">
            <v>Kernkraftwerk Leibstadt</v>
          </cell>
        </row>
        <row r="4159">
          <cell r="C4159" t="str">
            <v>Maanshan nuclear power plant</v>
          </cell>
          <cell r="D4159">
            <v>951</v>
          </cell>
          <cell r="E4159" t="str">
            <v>operating</v>
          </cell>
          <cell r="F4159" t="str">
            <v>Taiwan Power CO</v>
          </cell>
        </row>
        <row r="4160">
          <cell r="C4160" t="str">
            <v>Akkuyu nuclear power plant</v>
          </cell>
          <cell r="D4160">
            <v>1200</v>
          </cell>
          <cell r="E4160" t="str">
            <v>construction</v>
          </cell>
          <cell r="F4160" t="str">
            <v>Akkuyu Nuclear Joint Stock Company (JSC)</v>
          </cell>
        </row>
        <row r="4161">
          <cell r="C4161" t="str">
            <v>Khmelnitski nuclear power plant</v>
          </cell>
          <cell r="D4161">
            <v>1000</v>
          </cell>
          <cell r="E4161" t="str">
            <v>operating</v>
          </cell>
          <cell r="F4161" t="str">
            <v>SE NNEGC "Energoatom"</v>
          </cell>
        </row>
        <row r="4162">
          <cell r="C4162" t="str">
            <v>Rivne nuclear power plant</v>
          </cell>
          <cell r="D4162">
            <v>420</v>
          </cell>
          <cell r="E4162" t="str">
            <v>operating</v>
          </cell>
          <cell r="F4162" t="str">
            <v>SE NNEGC "Energoatom"</v>
          </cell>
        </row>
        <row r="4163">
          <cell r="C4163" t="str">
            <v>South Ukraine nuclear power plant</v>
          </cell>
          <cell r="D4163">
            <v>1000</v>
          </cell>
          <cell r="E4163" t="str">
            <v>operating</v>
          </cell>
          <cell r="F4163" t="str">
            <v>SE NNEGC "Energoatom"</v>
          </cell>
        </row>
        <row r="4164">
          <cell r="C4164" t="str">
            <v>Zaporizhzhia nuclear power plant</v>
          </cell>
          <cell r="D4164">
            <v>1000</v>
          </cell>
          <cell r="E4164" t="str">
            <v>operating</v>
          </cell>
          <cell r="F4164" t="str">
            <v>SE NNEGC "Energoatom"</v>
          </cell>
        </row>
        <row r="4165">
          <cell r="C4165" t="str">
            <v>Barakah nuclear power plant</v>
          </cell>
          <cell r="D4165">
            <v>1417</v>
          </cell>
          <cell r="E4165" t="str">
            <v>operating</v>
          </cell>
          <cell r="F4165" t="str">
            <v>Emirates Nuclear Energy CORP</v>
          </cell>
        </row>
        <row r="4166">
          <cell r="C4166" t="str">
            <v>Bradwell B nuclear power plant</v>
          </cell>
          <cell r="D4166">
            <v>1150</v>
          </cell>
          <cell r="E4166" t="str">
            <v>pre-construction</v>
          </cell>
          <cell r="F4166" t="str">
            <v>China National Nuclear CORP [66.5%]; EDF Energy [33.5%]</v>
          </cell>
        </row>
        <row r="4167">
          <cell r="C4167" t="str">
            <v>Hartlepool nuclear power plant</v>
          </cell>
          <cell r="D4167">
            <v>655</v>
          </cell>
          <cell r="E4167" t="str">
            <v>operating</v>
          </cell>
          <cell r="F4167" t="str">
            <v>EDF Energy</v>
          </cell>
        </row>
        <row r="4168">
          <cell r="C4168" t="str">
            <v>Heysham nuclear power plant</v>
          </cell>
          <cell r="D4168">
            <v>625</v>
          </cell>
          <cell r="E4168" t="str">
            <v>operating</v>
          </cell>
          <cell r="F4168" t="str">
            <v>EDF Energy</v>
          </cell>
        </row>
        <row r="4169">
          <cell r="C4169" t="str">
            <v>Heysham nuclear power plant</v>
          </cell>
          <cell r="D4169">
            <v>680</v>
          </cell>
          <cell r="E4169" t="str">
            <v>operating</v>
          </cell>
          <cell r="F4169" t="str">
            <v>EDF Energy</v>
          </cell>
        </row>
        <row r="4170">
          <cell r="C4170" t="str">
            <v>Hinkley Point nuclear power plant</v>
          </cell>
          <cell r="D4170">
            <v>1720</v>
          </cell>
          <cell r="E4170" t="str">
            <v>construction</v>
          </cell>
          <cell r="F4170" t="str">
            <v>EDF Energy; China General Nuclear</v>
          </cell>
        </row>
        <row r="4171">
          <cell r="C4171" t="str">
            <v>Sizewell C nuclear power plant</v>
          </cell>
          <cell r="D4171">
            <v>1600</v>
          </cell>
          <cell r="E4171" t="str">
            <v>pre-construction</v>
          </cell>
          <cell r="F4171" t="str">
            <v>EDF Energy [50%]; UK government [50%]</v>
          </cell>
        </row>
        <row r="4172">
          <cell r="C4172" t="str">
            <v>Sizewell nuclear power plant</v>
          </cell>
          <cell r="D4172">
            <v>1250</v>
          </cell>
          <cell r="E4172" t="str">
            <v>operating</v>
          </cell>
          <cell r="F4172" t="str">
            <v>EDF Energy</v>
          </cell>
        </row>
        <row r="4173">
          <cell r="C4173" t="str">
            <v>Torness nuclear power plant</v>
          </cell>
          <cell r="D4173">
            <v>682</v>
          </cell>
          <cell r="E4173" t="str">
            <v>operating</v>
          </cell>
          <cell r="F4173" t="str">
            <v>EDF Energy</v>
          </cell>
        </row>
        <row r="4174">
          <cell r="C4174" t="str">
            <v>Alvin W Vogtle nuclear power plant</v>
          </cell>
          <cell r="D4174">
            <v>1229</v>
          </cell>
          <cell r="E4174" t="str">
            <v>operating</v>
          </cell>
          <cell r="F4174" t="str">
            <v>Georgia Power CO</v>
          </cell>
        </row>
        <row r="4175">
          <cell r="C4175" t="str">
            <v>Alvin W Vogtle nuclear power plant</v>
          </cell>
          <cell r="D4175">
            <v>1250</v>
          </cell>
          <cell r="E4175" t="str">
            <v>operating</v>
          </cell>
          <cell r="F4175" t="str">
            <v>Georgia Power CO</v>
          </cell>
        </row>
        <row r="4176">
          <cell r="C4176" t="str">
            <v>Arkansas Nuclear One nuclear power plant</v>
          </cell>
          <cell r="D4176">
            <v>903</v>
          </cell>
          <cell r="E4176" t="str">
            <v>operating</v>
          </cell>
          <cell r="F4176" t="str">
            <v>Entergy Arkansas INC</v>
          </cell>
        </row>
        <row r="4177">
          <cell r="C4177" t="str">
            <v>Beaver Valley nuclear power plant</v>
          </cell>
          <cell r="D4177">
            <v>959</v>
          </cell>
          <cell r="E4177" t="str">
            <v>operating</v>
          </cell>
          <cell r="F4177" t="str">
            <v>PPL Susquehanna LLC</v>
          </cell>
        </row>
        <row r="4178">
          <cell r="C4178" t="str">
            <v>Braidwood nuclear power plant</v>
          </cell>
          <cell r="D4178">
            <v>1270</v>
          </cell>
          <cell r="E4178" t="str">
            <v>operating</v>
          </cell>
          <cell r="F4178" t="str">
            <v>Exelon</v>
          </cell>
        </row>
        <row r="4179">
          <cell r="C4179" t="str">
            <v>Browns Ferry nuclear power plant</v>
          </cell>
          <cell r="D4179">
            <v>1256</v>
          </cell>
          <cell r="E4179" t="str">
            <v>operating</v>
          </cell>
          <cell r="F4179" t="str">
            <v>Tennessee Valley Authority (TVA)</v>
          </cell>
        </row>
        <row r="4180">
          <cell r="C4180" t="str">
            <v>Brunswick nuclear power plant</v>
          </cell>
          <cell r="D4180">
            <v>990</v>
          </cell>
          <cell r="E4180" t="str">
            <v>operating</v>
          </cell>
          <cell r="F4180" t="str">
            <v>Progress Energy Carolinas INC</v>
          </cell>
        </row>
        <row r="4181">
          <cell r="C4181" t="str">
            <v>Byron nuclear power plant</v>
          </cell>
          <cell r="D4181">
            <v>1242</v>
          </cell>
          <cell r="E4181" t="str">
            <v>operating</v>
          </cell>
          <cell r="F4181" t="str">
            <v>Exelon</v>
          </cell>
        </row>
        <row r="4182">
          <cell r="C4182" t="str">
            <v>Callaway nuclear power plant</v>
          </cell>
          <cell r="D4182">
            <v>1275</v>
          </cell>
          <cell r="E4182" t="str">
            <v>operating</v>
          </cell>
          <cell r="F4182" t="str">
            <v>Ameren UE; Union Electric CO</v>
          </cell>
        </row>
        <row r="4183">
          <cell r="C4183" t="str">
            <v>Calvert Cliffs nuclear power plant</v>
          </cell>
          <cell r="D4183">
            <v>918</v>
          </cell>
          <cell r="E4183" t="str">
            <v>operating</v>
          </cell>
          <cell r="F4183" t="str">
            <v>Exelon</v>
          </cell>
        </row>
        <row r="4184">
          <cell r="C4184" t="str">
            <v>Catawba nuclear power plant</v>
          </cell>
          <cell r="D4184">
            <v>1188</v>
          </cell>
          <cell r="E4184" t="str">
            <v>operating</v>
          </cell>
          <cell r="F4184" t="str">
            <v>North Carolina Electric Membership CO</v>
          </cell>
        </row>
        <row r="4185">
          <cell r="C4185" t="str">
            <v>CFPP nuclear power plant</v>
          </cell>
          <cell r="D4185">
            <v>77</v>
          </cell>
          <cell r="E4185" t="str">
            <v>pre-construction</v>
          </cell>
          <cell r="F4185" t="str">
            <v>Nuscale Power LLC</v>
          </cell>
        </row>
        <row r="4186">
          <cell r="C4186" t="str">
            <v>Clinch River SMR nuclear power plant</v>
          </cell>
          <cell r="D4186">
            <v>180</v>
          </cell>
          <cell r="E4186" t="str">
            <v>pre-construction</v>
          </cell>
          <cell r="F4186" t="str">
            <v>Tennessee Valley Authority (TVA)</v>
          </cell>
        </row>
        <row r="4187">
          <cell r="C4187" t="str">
            <v>Clinton nuclear power plant</v>
          </cell>
          <cell r="D4187">
            <v>1098</v>
          </cell>
          <cell r="E4187" t="str">
            <v>operating</v>
          </cell>
          <cell r="F4187" t="str">
            <v>Exelon</v>
          </cell>
        </row>
        <row r="4188">
          <cell r="C4188" t="str">
            <v>Columbia nuclear power plant</v>
          </cell>
          <cell r="D4188">
            <v>1190</v>
          </cell>
          <cell r="E4188" t="str">
            <v>operating</v>
          </cell>
          <cell r="F4188" t="str">
            <v>Energy Northwest</v>
          </cell>
        </row>
        <row r="4189">
          <cell r="C4189" t="str">
            <v>Comanche Peak nuclear power plant</v>
          </cell>
          <cell r="D4189">
            <v>1259</v>
          </cell>
          <cell r="E4189" t="str">
            <v>operating</v>
          </cell>
          <cell r="F4189" t="str">
            <v>Luminant Generation Company LLC</v>
          </cell>
        </row>
        <row r="4190">
          <cell r="C4190" t="str">
            <v>Cooper nuclear power plant</v>
          </cell>
          <cell r="D4190">
            <v>801</v>
          </cell>
          <cell r="E4190" t="str">
            <v>operating</v>
          </cell>
          <cell r="F4190" t="str">
            <v>Nebraska Public Power District</v>
          </cell>
        </row>
        <row r="4191">
          <cell r="C4191" t="str">
            <v>Davis Besse nuclear power plant</v>
          </cell>
          <cell r="D4191">
            <v>925</v>
          </cell>
          <cell r="E4191" t="str">
            <v>operating</v>
          </cell>
          <cell r="F4191" t="str">
            <v>Cleveland Electric Illuminating CO</v>
          </cell>
        </row>
        <row r="4192">
          <cell r="C4192" t="str">
            <v>Diablo Canyon nuclear power plant</v>
          </cell>
          <cell r="D4192">
            <v>1197</v>
          </cell>
          <cell r="E4192" t="str">
            <v>operating</v>
          </cell>
          <cell r="F4192" t="str">
            <v>Pacific Gas and Electric CO</v>
          </cell>
        </row>
        <row r="4193">
          <cell r="C4193" t="str">
            <v>Donald C Cook nuclear power plant</v>
          </cell>
          <cell r="D4193">
            <v>1131</v>
          </cell>
          <cell r="E4193" t="str">
            <v>operating</v>
          </cell>
          <cell r="F4193" t="str">
            <v>American Electric Power CO INC</v>
          </cell>
        </row>
        <row r="4194">
          <cell r="C4194" t="str">
            <v>Dresden nuclear power plant</v>
          </cell>
          <cell r="D4194">
            <v>950</v>
          </cell>
          <cell r="E4194" t="str">
            <v>operating</v>
          </cell>
          <cell r="F4194" t="str">
            <v>Exelon</v>
          </cell>
        </row>
        <row r="4195">
          <cell r="C4195" t="str">
            <v>Edwin I Hatch nuclear power plant</v>
          </cell>
          <cell r="D4195">
            <v>911</v>
          </cell>
          <cell r="E4195" t="str">
            <v>operating</v>
          </cell>
          <cell r="F4195" t="str">
            <v>Georgia Power CO</v>
          </cell>
        </row>
        <row r="4196">
          <cell r="C4196" t="str">
            <v>Fermi nuclear power plant</v>
          </cell>
          <cell r="D4196">
            <v>1198</v>
          </cell>
          <cell r="E4196" t="str">
            <v>operating</v>
          </cell>
          <cell r="F4196" t="str">
            <v>DTE Energy CO</v>
          </cell>
        </row>
        <row r="4197">
          <cell r="C4197" t="str">
            <v>Grand Gulf nuclear power plant</v>
          </cell>
          <cell r="D4197">
            <v>1500</v>
          </cell>
          <cell r="E4197" t="str">
            <v>operating</v>
          </cell>
          <cell r="F4197" t="str">
            <v>Systems Energy Resources INC</v>
          </cell>
        </row>
        <row r="4198">
          <cell r="C4198" t="str">
            <v>H. B. Robinson nuclear power plant</v>
          </cell>
          <cell r="D4198">
            <v>780</v>
          </cell>
          <cell r="E4198" t="str">
            <v>operating</v>
          </cell>
          <cell r="F4198" t="str">
            <v>Progress Energy Carolinas INC</v>
          </cell>
        </row>
        <row r="4199">
          <cell r="C4199" t="str">
            <v>Hope Creek nuclear power plant</v>
          </cell>
          <cell r="D4199">
            <v>1240</v>
          </cell>
          <cell r="E4199" t="str">
            <v>operating</v>
          </cell>
          <cell r="F4199" t="str">
            <v>PSEG Power INC</v>
          </cell>
        </row>
        <row r="4200">
          <cell r="C4200" t="str">
            <v>James A Fitzpatrick nuclear power plant</v>
          </cell>
          <cell r="D4200">
            <v>849</v>
          </cell>
          <cell r="E4200" t="str">
            <v>operating</v>
          </cell>
          <cell r="F4200" t="str">
            <v>Exelon</v>
          </cell>
        </row>
        <row r="4201">
          <cell r="C4201" t="str">
            <v>Joseph M Farley nuclear power plant</v>
          </cell>
          <cell r="D4201">
            <v>918</v>
          </cell>
          <cell r="E4201" t="str">
            <v>operating</v>
          </cell>
          <cell r="F4201" t="str">
            <v>Alabama Power</v>
          </cell>
        </row>
        <row r="4202">
          <cell r="C4202" t="str">
            <v>LaSalle nuclear power plant</v>
          </cell>
          <cell r="D4202">
            <v>1207</v>
          </cell>
          <cell r="E4202" t="str">
            <v>operating</v>
          </cell>
          <cell r="F4202" t="str">
            <v>Exelon</v>
          </cell>
        </row>
        <row r="4203">
          <cell r="C4203" t="str">
            <v>Limerick nuclear power plant</v>
          </cell>
          <cell r="D4203">
            <v>1194</v>
          </cell>
          <cell r="E4203" t="str">
            <v>operating</v>
          </cell>
          <cell r="F4203" t="str">
            <v>Exelon</v>
          </cell>
        </row>
        <row r="4204">
          <cell r="C4204" t="str">
            <v>McGuire nuclear power plant</v>
          </cell>
          <cell r="D4204">
            <v>1215</v>
          </cell>
          <cell r="E4204" t="str">
            <v>operating</v>
          </cell>
          <cell r="F4204" t="str">
            <v>Duke Energy CORP</v>
          </cell>
        </row>
        <row r="4205">
          <cell r="C4205" t="str">
            <v>Millstone nuclear power plant</v>
          </cell>
          <cell r="D4205">
            <v>918</v>
          </cell>
          <cell r="E4205" t="str">
            <v>operating</v>
          </cell>
          <cell r="F4205" t="str">
            <v>Dominion Resources INC</v>
          </cell>
        </row>
        <row r="4206">
          <cell r="C4206" t="str">
            <v>Monticello nuclear power plant</v>
          </cell>
          <cell r="D4206">
            <v>691</v>
          </cell>
          <cell r="E4206" t="str">
            <v>operating</v>
          </cell>
          <cell r="F4206" t="str">
            <v>Xcel Energy</v>
          </cell>
        </row>
        <row r="4207">
          <cell r="C4207" t="str">
            <v>Natrium nuclear power plant</v>
          </cell>
          <cell r="D4207">
            <v>345</v>
          </cell>
          <cell r="E4207" t="str">
            <v>pre-construction</v>
          </cell>
          <cell r="F4207" t="str">
            <v>Terrapower LLC</v>
          </cell>
        </row>
        <row r="4208">
          <cell r="C4208" t="str">
            <v>Nine Mile Point nuclear power plant</v>
          </cell>
          <cell r="D4208">
            <v>642</v>
          </cell>
          <cell r="E4208" t="str">
            <v>operating</v>
          </cell>
          <cell r="F4208" t="str">
            <v>Exelon Nuclear; Electricité De France (EDF)</v>
          </cell>
        </row>
        <row r="4209">
          <cell r="C4209" t="str">
            <v>North Anna nuclear power plant</v>
          </cell>
          <cell r="D4209">
            <v>990</v>
          </cell>
          <cell r="E4209" t="str">
            <v>operating</v>
          </cell>
          <cell r="F4209" t="str">
            <v>Virginia Electric Power CO</v>
          </cell>
        </row>
        <row r="4210">
          <cell r="C4210" t="str">
            <v>Oconee nuclear power plant</v>
          </cell>
          <cell r="D4210">
            <v>891</v>
          </cell>
          <cell r="E4210" t="str">
            <v>operating</v>
          </cell>
          <cell r="F4210" t="str">
            <v>Duke Energy CORP</v>
          </cell>
        </row>
        <row r="4211">
          <cell r="C4211" t="str">
            <v>Palo Verde nuclear power plant</v>
          </cell>
          <cell r="D4211">
            <v>1414</v>
          </cell>
          <cell r="E4211" t="str">
            <v>operating</v>
          </cell>
          <cell r="F4211" t="str">
            <v>Arizona Public Service CO</v>
          </cell>
        </row>
        <row r="4212">
          <cell r="C4212" t="str">
            <v>Peach Bottom nuclear power plant</v>
          </cell>
          <cell r="D4212">
            <v>1412</v>
          </cell>
          <cell r="E4212" t="str">
            <v>operating</v>
          </cell>
          <cell r="F4212" t="str">
            <v>Exelon [50%]; PSEG Power [50%]</v>
          </cell>
        </row>
        <row r="4213">
          <cell r="C4213" t="str">
            <v>Perry nuclear power plant</v>
          </cell>
          <cell r="D4213">
            <v>1303</v>
          </cell>
          <cell r="E4213" t="str">
            <v>operating</v>
          </cell>
          <cell r="F4213" t="str">
            <v>Cleveland Electric Illuminating CO</v>
          </cell>
        </row>
        <row r="4214">
          <cell r="C4214" t="str">
            <v>Point Beach nuclear power plant</v>
          </cell>
          <cell r="D4214">
            <v>640</v>
          </cell>
          <cell r="E4214" t="str">
            <v>operating</v>
          </cell>
          <cell r="F4214" t="str">
            <v>Nextera Energy Resources LLC</v>
          </cell>
        </row>
        <row r="4215">
          <cell r="C4215" t="str">
            <v>Prairie Island nuclear power plant</v>
          </cell>
          <cell r="D4215">
            <v>566</v>
          </cell>
          <cell r="E4215" t="str">
            <v>operating</v>
          </cell>
          <cell r="F4215" t="str">
            <v>Xcel Energy</v>
          </cell>
        </row>
        <row r="4216">
          <cell r="C4216" t="str">
            <v>Quad Cities nuclear power plant</v>
          </cell>
          <cell r="D4216">
            <v>940</v>
          </cell>
          <cell r="E4216" t="str">
            <v>operating</v>
          </cell>
          <cell r="F4216" t="str">
            <v>Exelon [75%]; Midamerican Energy [25%]</v>
          </cell>
        </row>
        <row r="4217">
          <cell r="C4217" t="str">
            <v>River Bend nuclear power plant</v>
          </cell>
          <cell r="D4217">
            <v>1016</v>
          </cell>
          <cell r="E4217" t="str">
            <v>operating</v>
          </cell>
          <cell r="F4217" t="str">
            <v>Entergy Gulf States INC</v>
          </cell>
        </row>
        <row r="4218">
          <cell r="C4218" t="str">
            <v>Robert Emmett Ginna nuclear power plant</v>
          </cell>
          <cell r="D4218">
            <v>608</v>
          </cell>
          <cell r="E4218" t="str">
            <v>operating</v>
          </cell>
          <cell r="F4218" t="str">
            <v>Exelon</v>
          </cell>
        </row>
        <row r="4219">
          <cell r="C4219" t="str">
            <v>Salem nuclear power plant</v>
          </cell>
          <cell r="D4219">
            <v>1254</v>
          </cell>
          <cell r="E4219" t="str">
            <v>operating</v>
          </cell>
          <cell r="F4219" t="str">
            <v>PSEG Power INC</v>
          </cell>
        </row>
        <row r="4220">
          <cell r="C4220" t="str">
            <v>Seabrook nuclear power plant</v>
          </cell>
          <cell r="D4220">
            <v>1296</v>
          </cell>
          <cell r="E4220" t="str">
            <v>operating</v>
          </cell>
          <cell r="F4220" t="str">
            <v>Nextera Energy Resources LLC</v>
          </cell>
        </row>
        <row r="4221">
          <cell r="C4221" t="str">
            <v>Sequoyah nuclear power plant</v>
          </cell>
          <cell r="D4221">
            <v>1221</v>
          </cell>
          <cell r="E4221" t="str">
            <v>operating</v>
          </cell>
          <cell r="F4221" t="str">
            <v>Tennessee Valley Authority (TVA)</v>
          </cell>
        </row>
        <row r="4222">
          <cell r="C4222" t="str">
            <v>Shearon Harris nuclear power plant</v>
          </cell>
          <cell r="D4222">
            <v>980</v>
          </cell>
          <cell r="E4222" t="str">
            <v>operating</v>
          </cell>
          <cell r="F4222" t="str">
            <v>Progress Energy Carolinas INC</v>
          </cell>
        </row>
        <row r="4223">
          <cell r="C4223" t="str">
            <v>South Texas nuclear power plant</v>
          </cell>
          <cell r="D4223">
            <v>1354</v>
          </cell>
          <cell r="E4223" t="str">
            <v>operating</v>
          </cell>
          <cell r="F4223" t="str">
            <v>Constellation Energy [44%]; CPS Energy [40%]; Austin Energy [16%]</v>
          </cell>
        </row>
        <row r="4224">
          <cell r="C4224" t="str">
            <v>St. Lucie nuclear power plant</v>
          </cell>
          <cell r="D4224">
            <v>1045</v>
          </cell>
          <cell r="E4224" t="str">
            <v>operating</v>
          </cell>
          <cell r="F4224" t="str">
            <v>Florida Power &amp; Light CO</v>
          </cell>
        </row>
        <row r="4225">
          <cell r="C4225" t="str">
            <v>Surry nuclear power plant</v>
          </cell>
          <cell r="D4225">
            <v>890</v>
          </cell>
          <cell r="E4225" t="str">
            <v>operating</v>
          </cell>
          <cell r="F4225" t="str">
            <v>Dominion Resources INC</v>
          </cell>
        </row>
        <row r="4226">
          <cell r="C4226" t="str">
            <v>Susquehanna nuclear power plant</v>
          </cell>
          <cell r="D4226">
            <v>1330</v>
          </cell>
          <cell r="E4226" t="str">
            <v>operating</v>
          </cell>
          <cell r="F4226" t="str">
            <v>PPL CORP (former Pennsylvania Power &amp; Light CO (PP&amp;L))</v>
          </cell>
        </row>
        <row r="4227">
          <cell r="C4227" t="str">
            <v>Turkey Point power station</v>
          </cell>
          <cell r="D4227">
            <v>829</v>
          </cell>
          <cell r="E4227" t="str">
            <v>operating</v>
          </cell>
          <cell r="F4227" t="str">
            <v>Florida Power &amp; Light CO</v>
          </cell>
        </row>
        <row r="4228">
          <cell r="C4228" t="str">
            <v>Virgil C Summer nuclear power plant</v>
          </cell>
          <cell r="D4228">
            <v>1006</v>
          </cell>
          <cell r="E4228" t="str">
            <v>operating</v>
          </cell>
          <cell r="F4228" t="str">
            <v>South Carolina Electric &amp; Gas CO</v>
          </cell>
        </row>
        <row r="4229">
          <cell r="C4229" t="str">
            <v>Waterford nuclear power plant</v>
          </cell>
          <cell r="D4229">
            <v>1250</v>
          </cell>
          <cell r="E4229" t="str">
            <v>operating</v>
          </cell>
          <cell r="F4229" t="str">
            <v>Entergy Louisiana INC</v>
          </cell>
        </row>
        <row r="4230">
          <cell r="C4230" t="str">
            <v>Watts Bar nuclear power plant</v>
          </cell>
          <cell r="D4230">
            <v>1210</v>
          </cell>
          <cell r="E4230" t="str">
            <v>operating</v>
          </cell>
          <cell r="F4230" t="str">
            <v>Tennessee Valley Authority (TVA)</v>
          </cell>
        </row>
        <row r="4231">
          <cell r="C4231" t="str">
            <v>Watts Bar nuclear power plant</v>
          </cell>
          <cell r="D4231">
            <v>1218</v>
          </cell>
          <cell r="E4231" t="str">
            <v>operating</v>
          </cell>
          <cell r="F4231" t="str">
            <v>Tennessee Valley Authority (TVA)</v>
          </cell>
        </row>
        <row r="4232">
          <cell r="C4232" t="str">
            <v>Wolf Creek nuclear power plant</v>
          </cell>
          <cell r="D4232">
            <v>1285</v>
          </cell>
          <cell r="E4232" t="str">
            <v>operating</v>
          </cell>
          <cell r="F4232" t="str">
            <v>Kansas City Power &amp; Light CO</v>
          </cell>
        </row>
        <row r="4233">
          <cell r="C4233" t="str">
            <v>Tarakhil power station</v>
          </cell>
          <cell r="D4233">
            <v>105</v>
          </cell>
          <cell r="E4233" t="str">
            <v>operating</v>
          </cell>
          <cell r="F4233" t="str">
            <v>United States Agency for International Development [100.0%]</v>
          </cell>
        </row>
        <row r="4234">
          <cell r="C4234" t="str">
            <v>Roskovec power station</v>
          </cell>
          <cell r="D4234">
            <v>170</v>
          </cell>
          <cell r="E4234" t="str">
            <v>pre-construction</v>
          </cell>
          <cell r="F4234" t="str">
            <v>Fier Thermoelectric [100.0%]</v>
          </cell>
        </row>
        <row r="4235">
          <cell r="C4235" t="str">
            <v>Ain Arnet power plant</v>
          </cell>
          <cell r="D4235">
            <v>338</v>
          </cell>
          <cell r="E4235" t="str">
            <v>operating</v>
          </cell>
          <cell r="F4235" t="str">
            <v>Société Algérienne de Production de l'Electricité SpA [100.0%]</v>
          </cell>
        </row>
        <row r="4236">
          <cell r="C4236" t="str">
            <v>Ain Djasser power plant</v>
          </cell>
          <cell r="D4236">
            <v>126</v>
          </cell>
          <cell r="E4236" t="str">
            <v>operating</v>
          </cell>
          <cell r="F4236" t="str">
            <v>Société Algérienne de Production de l'Electricité SpA [100.0%]</v>
          </cell>
        </row>
        <row r="4237">
          <cell r="C4237" t="str">
            <v>Bellara power station</v>
          </cell>
          <cell r="D4237">
            <v>699</v>
          </cell>
          <cell r="E4237" t="str">
            <v>operating</v>
          </cell>
          <cell r="F4237" t="str">
            <v>Société Algérienne de Production de l'Electricité SpA [100.0%]</v>
          </cell>
        </row>
        <row r="4238">
          <cell r="C4238" t="str">
            <v>Berrouaghia power plant</v>
          </cell>
          <cell r="D4238">
            <v>244.5</v>
          </cell>
          <cell r="E4238" t="str">
            <v>operating</v>
          </cell>
          <cell r="F4238" t="str">
            <v>Shariket Kahraba Berrouaghia SpA [100.0%]</v>
          </cell>
        </row>
        <row r="4239">
          <cell r="C4239" t="str">
            <v>Boufarik 2 power plant</v>
          </cell>
          <cell r="D4239">
            <v>250</v>
          </cell>
          <cell r="E4239" t="str">
            <v>operating</v>
          </cell>
          <cell r="F4239" t="str">
            <v>Société Algérienne de Production de l'Electricité SpA [100.0%]</v>
          </cell>
        </row>
        <row r="4240">
          <cell r="C4240" t="str">
            <v>Boutlélis power station</v>
          </cell>
          <cell r="D4240">
            <v>225</v>
          </cell>
          <cell r="E4240" t="str">
            <v>operating</v>
          </cell>
          <cell r="F4240" t="str">
            <v>Société Algérienne de Production de l'Electricité SpA [100.0%]</v>
          </cell>
        </row>
        <row r="4241">
          <cell r="C4241" t="str">
            <v>Djelfa power station</v>
          </cell>
          <cell r="D4241">
            <v>600</v>
          </cell>
          <cell r="E4241" t="str">
            <v>construction</v>
          </cell>
          <cell r="F4241" t="str">
            <v>Société Algérienne de Production de l'Electricité SpA [100.0%]</v>
          </cell>
        </row>
        <row r="4242">
          <cell r="C4242" t="str">
            <v>F'Krina power station</v>
          </cell>
          <cell r="D4242">
            <v>146</v>
          </cell>
          <cell r="E4242" t="str">
            <v>operating</v>
          </cell>
          <cell r="F4242" t="str">
            <v>Société Algérienne de Production de l'Electricité SpA [100.0%]</v>
          </cell>
        </row>
        <row r="4243">
          <cell r="C4243" t="str">
            <v>Hadjret En Nouss power plant</v>
          </cell>
          <cell r="D4243">
            <v>409</v>
          </cell>
          <cell r="E4243" t="str">
            <v>operating</v>
          </cell>
          <cell r="F4243" t="str">
            <v>Sharikat Kahraba Hadjret En-Nouss SpA [100.0%]</v>
          </cell>
        </row>
        <row r="4244">
          <cell r="C4244" t="str">
            <v>Hamma 2 power plant</v>
          </cell>
          <cell r="D4244">
            <v>209</v>
          </cell>
          <cell r="E4244" t="str">
            <v>operating</v>
          </cell>
          <cell r="F4244" t="str">
            <v>Société Algérienne de Production de l'Electricité SpA [100.0%]</v>
          </cell>
        </row>
        <row r="4245">
          <cell r="C4245" t="str">
            <v>Hassasna-Mers El Hadjadj Power Plant</v>
          </cell>
          <cell r="D4245">
            <v>184</v>
          </cell>
          <cell r="E4245" t="str">
            <v>operating</v>
          </cell>
          <cell r="F4245" t="str">
            <v>Sonelgaz SpA [100.0%]</v>
          </cell>
        </row>
        <row r="4246">
          <cell r="C4246" t="str">
            <v>Hassi Berkine South Gas Station</v>
          </cell>
          <cell r="D4246">
            <v>100</v>
          </cell>
          <cell r="E4246" t="str">
            <v>operating</v>
          </cell>
          <cell r="F4246" t="str">
            <v>Sonatrach SpA [100.0%]</v>
          </cell>
        </row>
        <row r="4247">
          <cell r="C4247" t="str">
            <v>Hassi Messaoud Nord 2 power plant</v>
          </cell>
          <cell r="D4247">
            <v>100</v>
          </cell>
          <cell r="E4247" t="str">
            <v>operating</v>
          </cell>
          <cell r="F4247" t="str">
            <v>Société Algérienne de Production de l'Electricité SpA [100.0%]</v>
          </cell>
        </row>
        <row r="4248">
          <cell r="C4248" t="str">
            <v>Hassi Messaoud Nord 3 power plant</v>
          </cell>
          <cell r="D4248">
            <v>220</v>
          </cell>
          <cell r="E4248" t="str">
            <v>operating</v>
          </cell>
          <cell r="F4248" t="str">
            <v>Société Algérienne de Production de l'Electricité SpA [100.0%]</v>
          </cell>
        </row>
        <row r="4249">
          <cell r="C4249" t="str">
            <v>Hassi Messoud Ouest power plant</v>
          </cell>
          <cell r="D4249">
            <v>123</v>
          </cell>
          <cell r="E4249" t="str">
            <v>operating</v>
          </cell>
          <cell r="F4249" t="str">
            <v>Société Algérienne de Production de l'Electricité SpA [100.0%]</v>
          </cell>
        </row>
        <row r="4250">
          <cell r="C4250" t="str">
            <v>Hassi R'Mel ISCC power station</v>
          </cell>
          <cell r="D4250">
            <v>150</v>
          </cell>
          <cell r="E4250" t="str">
            <v>operating</v>
          </cell>
          <cell r="F4250" t="str">
            <v>Sonatrach SpA [100.0%]</v>
          </cell>
        </row>
        <row r="4251">
          <cell r="C4251" t="str">
            <v>Jijel power station</v>
          </cell>
          <cell r="D4251">
            <v>196</v>
          </cell>
          <cell r="E4251" t="str">
            <v>operating</v>
          </cell>
          <cell r="F4251" t="str">
            <v>Société Algérienne de Production de l'Electricité SpA [100.0%]</v>
          </cell>
        </row>
        <row r="4252">
          <cell r="C4252" t="str">
            <v>Kahrama power station</v>
          </cell>
          <cell r="D4252">
            <v>115</v>
          </cell>
          <cell r="E4252" t="str">
            <v>operating</v>
          </cell>
          <cell r="F4252" t="str">
            <v>Kahrama SpA [100.0%]</v>
          </cell>
        </row>
        <row r="4253">
          <cell r="C4253" t="str">
            <v>Kais power station</v>
          </cell>
          <cell r="D4253">
            <v>633</v>
          </cell>
          <cell r="E4253" t="str">
            <v>operating</v>
          </cell>
          <cell r="F4253" t="str">
            <v>Société Algérienne de Production de l'Electricité SpA [100.0%]</v>
          </cell>
        </row>
        <row r="4254">
          <cell r="C4254" t="str">
            <v>Koudiet Eddraouch power plant</v>
          </cell>
          <cell r="D4254">
            <v>400</v>
          </cell>
          <cell r="E4254" t="str">
            <v>operating</v>
          </cell>
          <cell r="F4254" t="str">
            <v>Shariket Karhaba Koudiet Eddraouch SpA [100.0%]</v>
          </cell>
        </row>
        <row r="4255">
          <cell r="C4255" t="str">
            <v>Labreg power plant</v>
          </cell>
          <cell r="D4255">
            <v>140</v>
          </cell>
          <cell r="E4255" t="str">
            <v>operating</v>
          </cell>
          <cell r="F4255" t="str">
            <v>Société Algérienne de Production de l'Electricité SpA [100.0%]</v>
          </cell>
        </row>
        <row r="4256">
          <cell r="C4256" t="str">
            <v>Larbaa power plant</v>
          </cell>
          <cell r="D4256">
            <v>140</v>
          </cell>
          <cell r="E4256" t="str">
            <v>operating</v>
          </cell>
          <cell r="F4256" t="str">
            <v>Société Algérienne de Production de l'Electricité SpA [100.0%]</v>
          </cell>
        </row>
        <row r="4257">
          <cell r="C4257" t="str">
            <v>M'Sila power station</v>
          </cell>
          <cell r="D4257">
            <v>100</v>
          </cell>
          <cell r="E4257" t="str">
            <v>operating</v>
          </cell>
          <cell r="F4257" t="str">
            <v>Société Algérienne de Production de l'Electricité SpA [100.0%]</v>
          </cell>
        </row>
        <row r="4258">
          <cell r="C4258" t="str">
            <v>Marsat El Hadjadj Steam power plant</v>
          </cell>
          <cell r="D4258">
            <v>168</v>
          </cell>
          <cell r="E4258" t="str">
            <v>operating</v>
          </cell>
          <cell r="F4258" t="str">
            <v>Société Algérienne de Production de l'Electricité SpA [100.0%]</v>
          </cell>
        </row>
        <row r="4259">
          <cell r="C4259" t="str">
            <v>Mostaganem power station</v>
          </cell>
          <cell r="D4259">
            <v>725</v>
          </cell>
          <cell r="E4259" t="str">
            <v>construction</v>
          </cell>
          <cell r="F4259" t="str">
            <v>Société Algérienne de Production de l'Electricité SpA [100.0%]</v>
          </cell>
        </row>
        <row r="4260">
          <cell r="C4260" t="str">
            <v>Naama power station</v>
          </cell>
          <cell r="D4260">
            <v>582</v>
          </cell>
          <cell r="E4260" t="str">
            <v>operating</v>
          </cell>
          <cell r="F4260" t="str">
            <v>Société Algérienne de Production de l'Electricité SpA [100.0%]</v>
          </cell>
        </row>
        <row r="4261">
          <cell r="C4261" t="str">
            <v>Oumache power station</v>
          </cell>
          <cell r="D4261">
            <v>500</v>
          </cell>
          <cell r="E4261" t="str">
            <v>operating</v>
          </cell>
          <cell r="F4261" t="str">
            <v>Société Algérienne de Production de l'Electricité SpA [100.0%]</v>
          </cell>
        </row>
        <row r="4262">
          <cell r="C4262" t="str">
            <v>Ras Djinet power plant</v>
          </cell>
          <cell r="D4262">
            <v>168</v>
          </cell>
          <cell r="E4262" t="str">
            <v>operating</v>
          </cell>
          <cell r="F4262" t="str">
            <v>Société Algérienne de Production de l'Electricité SpA [100.0%]</v>
          </cell>
        </row>
        <row r="4263">
          <cell r="C4263" t="str">
            <v>Ravin Blanc power plant</v>
          </cell>
          <cell r="D4263">
            <v>73</v>
          </cell>
          <cell r="E4263" t="str">
            <v>operating</v>
          </cell>
          <cell r="F4263" t="str">
            <v>Société Algérienne de Production de l'Electricité SpA [100.0%]</v>
          </cell>
        </row>
        <row r="4264">
          <cell r="C4264" t="str">
            <v>Relizane power plant</v>
          </cell>
          <cell r="D4264">
            <v>155</v>
          </cell>
          <cell r="E4264" t="str">
            <v>operating</v>
          </cell>
          <cell r="F4264" t="str">
            <v>Société Algérienne de Production de l'Electricité SpA [100.0%]</v>
          </cell>
        </row>
        <row r="4265">
          <cell r="C4265" t="str">
            <v>Skikda Combined-Cycle power plant</v>
          </cell>
          <cell r="D4265">
            <v>440</v>
          </cell>
          <cell r="E4265" t="str">
            <v>operating</v>
          </cell>
          <cell r="F4265" t="str">
            <v>Shariket Kahraba Skikda SpA [100.0%]</v>
          </cell>
        </row>
        <row r="4266">
          <cell r="C4266" t="str">
            <v>Skikda Steam Gas power plant</v>
          </cell>
          <cell r="D4266">
            <v>131</v>
          </cell>
          <cell r="E4266" t="str">
            <v>operating</v>
          </cell>
          <cell r="F4266" t="str">
            <v>Société Algérienne de Production de l'Electricité SpA [100.0%]</v>
          </cell>
        </row>
        <row r="4267">
          <cell r="C4267" t="str">
            <v>Tamanrasset power plant</v>
          </cell>
          <cell r="D4267">
            <v>160</v>
          </cell>
          <cell r="E4267" t="str">
            <v>construction</v>
          </cell>
          <cell r="F4267" t="str">
            <v>Sonelgaz SpA [100.0%]</v>
          </cell>
        </row>
        <row r="4268">
          <cell r="C4268" t="str">
            <v>Terga power plant</v>
          </cell>
          <cell r="D4268">
            <v>400</v>
          </cell>
          <cell r="E4268" t="str">
            <v>operating</v>
          </cell>
          <cell r="F4268" t="str">
            <v>Shariket Kahraba Terga SpA [100.0%]</v>
          </cell>
        </row>
        <row r="4269">
          <cell r="C4269" t="str">
            <v>Tiaret power plant</v>
          </cell>
          <cell r="D4269">
            <v>100</v>
          </cell>
          <cell r="E4269" t="str">
            <v>operating</v>
          </cell>
          <cell r="F4269" t="str">
            <v>Société Algérienne de Production de l'Electricité SpA [100.0%]</v>
          </cell>
        </row>
        <row r="4270">
          <cell r="C4270" t="str">
            <v>Tilghemt I power plant</v>
          </cell>
          <cell r="D4270">
            <v>100</v>
          </cell>
          <cell r="E4270" t="str">
            <v>operating</v>
          </cell>
          <cell r="F4270" t="str">
            <v>Société Algérienne de Production de l'Electricité SpA [100.0%]</v>
          </cell>
        </row>
        <row r="4271">
          <cell r="C4271" t="str">
            <v>Tilghemt I power plant</v>
          </cell>
          <cell r="D4271">
            <v>130</v>
          </cell>
          <cell r="E4271" t="str">
            <v>operating</v>
          </cell>
          <cell r="F4271" t="str">
            <v>Algerian Energy Company SpA [50.0%]; Iberia [50.0%]</v>
          </cell>
        </row>
        <row r="4272">
          <cell r="C4272" t="str">
            <v>Tilghemt II power plant</v>
          </cell>
          <cell r="D4272">
            <v>184</v>
          </cell>
          <cell r="E4272" t="str">
            <v>operating</v>
          </cell>
          <cell r="F4272" t="str">
            <v>Société Algérienne de Production de l'Electricité SpA [100.0%]</v>
          </cell>
        </row>
        <row r="4273">
          <cell r="C4273" t="str">
            <v>Tilghemt III power plant</v>
          </cell>
          <cell r="D4273">
            <v>197</v>
          </cell>
          <cell r="E4273" t="str">
            <v>operating</v>
          </cell>
          <cell r="F4273" t="str">
            <v>Société Algérienne de Production de l'Electricité SpA [100.0%]</v>
          </cell>
        </row>
        <row r="4274">
          <cell r="C4274" t="str">
            <v>Cazenga power station</v>
          </cell>
          <cell r="D4274">
            <v>100</v>
          </cell>
          <cell r="E4274" t="str">
            <v>pre-construction</v>
          </cell>
          <cell r="F4274" t="str">
            <v>not found [100.0%]</v>
          </cell>
        </row>
        <row r="4275">
          <cell r="C4275" t="str">
            <v>Central Caminho de Ferro de Luanda (CFL) power station</v>
          </cell>
          <cell r="D4275">
            <v>125</v>
          </cell>
          <cell r="E4275" t="str">
            <v>operating</v>
          </cell>
          <cell r="F4275" t="str">
            <v>not found</v>
          </cell>
        </row>
        <row r="4276">
          <cell r="C4276" t="str">
            <v>Central de Quileva power plant</v>
          </cell>
          <cell r="D4276">
            <v>84</v>
          </cell>
          <cell r="E4276" t="str">
            <v>operating</v>
          </cell>
          <cell r="F4276" t="str">
            <v>Public Electricity Production Co</v>
          </cell>
        </row>
        <row r="4277">
          <cell r="C4277" t="str">
            <v>Fútila power station</v>
          </cell>
          <cell r="D4277">
            <v>100</v>
          </cell>
          <cell r="E4277" t="str">
            <v>pre-construction</v>
          </cell>
          <cell r="F4277" t="str">
            <v>Vavita Power SA [100.0%]</v>
          </cell>
        </row>
        <row r="4278">
          <cell r="C4278" t="str">
            <v>Lobito power station</v>
          </cell>
          <cell r="D4278">
            <v>375</v>
          </cell>
          <cell r="E4278" t="str">
            <v>pre-construction</v>
          </cell>
          <cell r="F4278" t="str">
            <v>Beltec Engenharia e Serviços [25.0%]; Busan Korea Biotechnology (BKB) [25.0%]; Hyundai Engineering Co Ltd [25.0%]; Korea Southern Power Co Ltd [25.0%]</v>
          </cell>
        </row>
        <row r="4279">
          <cell r="C4279" t="str">
            <v>Soyo power station</v>
          </cell>
          <cell r="D4279">
            <v>360</v>
          </cell>
          <cell r="E4279" t="str">
            <v>operating</v>
          </cell>
          <cell r="F4279" t="str">
            <v>Sonagás [100.0%]</v>
          </cell>
        </row>
        <row r="4280">
          <cell r="C4280" t="str">
            <v>Antigua Power power station</v>
          </cell>
          <cell r="D4280">
            <v>46</v>
          </cell>
          <cell r="E4280" t="str">
            <v>operating</v>
          </cell>
          <cell r="F4280" t="str">
            <v>Antigua Power Co Ltd [100%]</v>
          </cell>
        </row>
        <row r="4281">
          <cell r="C4281" t="str">
            <v>9 de Julio power station</v>
          </cell>
          <cell r="D4281">
            <v>50</v>
          </cell>
          <cell r="E4281" t="str">
            <v>operating</v>
          </cell>
          <cell r="F4281" t="str">
            <v>Centrales de la Costa Atlántica SA [100%]</v>
          </cell>
        </row>
        <row r="4282">
          <cell r="C4282" t="str">
            <v>AES Paraná power station</v>
          </cell>
          <cell r="D4282">
            <v>870</v>
          </cell>
          <cell r="E4282" t="str">
            <v>operating</v>
          </cell>
          <cell r="F4282" t="str">
            <v>AES Argentina Generación SA [100%]</v>
          </cell>
        </row>
        <row r="4283">
          <cell r="C4283" t="str">
            <v>Agua Del Cajón power station</v>
          </cell>
          <cell r="D4283">
            <v>672</v>
          </cell>
          <cell r="E4283" t="str">
            <v>operating</v>
          </cell>
          <cell r="F4283" t="str">
            <v>Capex SA Autogenerador [100%]</v>
          </cell>
        </row>
        <row r="4284">
          <cell r="C4284" t="str">
            <v>Aluar Puerto Madryn power station</v>
          </cell>
          <cell r="D4284">
            <v>120</v>
          </cell>
          <cell r="E4284" t="str">
            <v>operating</v>
          </cell>
          <cell r="F4284" t="str">
            <v>Aluar Aluminio Argentino SA [100%]</v>
          </cell>
        </row>
        <row r="4285">
          <cell r="C4285" t="str">
            <v>Argener power station</v>
          </cell>
          <cell r="D4285">
            <v>163</v>
          </cell>
          <cell r="E4285" t="str">
            <v>operating</v>
          </cell>
          <cell r="F4285" t="str">
            <v>Siderca SA [100%]</v>
          </cell>
        </row>
        <row r="4286">
          <cell r="C4286" t="str">
            <v>Arroyo Seco Dreyfus power station</v>
          </cell>
          <cell r="D4286">
            <v>54</v>
          </cell>
          <cell r="E4286" t="str">
            <v>construction</v>
          </cell>
          <cell r="F4286" t="str">
            <v>Grupo Albanesi [100%]</v>
          </cell>
        </row>
        <row r="4287">
          <cell r="C4287" t="str">
            <v>Barker power station</v>
          </cell>
          <cell r="D4287">
            <v>250</v>
          </cell>
          <cell r="E4287" t="str">
            <v>operating</v>
          </cell>
          <cell r="F4287" t="str">
            <v>MSU Energy [100%]</v>
          </cell>
        </row>
        <row r="4288">
          <cell r="C4288" t="str">
            <v>Bicentenario power station</v>
          </cell>
          <cell r="D4288">
            <v>466</v>
          </cell>
          <cell r="E4288" t="str">
            <v>operating</v>
          </cell>
          <cell r="F4288" t="str">
            <v>EPEC Generación [100%]</v>
          </cell>
        </row>
        <row r="4289">
          <cell r="C4289" t="str">
            <v>Brigadier López power station</v>
          </cell>
          <cell r="D4289">
            <v>281</v>
          </cell>
          <cell r="E4289" t="str">
            <v>operating</v>
          </cell>
          <cell r="F4289" t="str">
            <v>Central Puerto SA [100%]</v>
          </cell>
        </row>
        <row r="4290">
          <cell r="C4290" t="str">
            <v>Cañada de Gómez thermal power station</v>
          </cell>
          <cell r="D4290">
            <v>65</v>
          </cell>
          <cell r="E4290" t="str">
            <v>operating</v>
          </cell>
          <cell r="F4290" t="str">
            <v>Industrias Juan F. Secco SA [100%]</v>
          </cell>
        </row>
        <row r="4291">
          <cell r="C4291" t="str">
            <v>Cerro Dragón power station</v>
          </cell>
          <cell r="D4291">
            <v>160</v>
          </cell>
          <cell r="E4291" t="str">
            <v>operating</v>
          </cell>
          <cell r="F4291" t="str">
            <v>Pan American Energy [100%]</v>
          </cell>
        </row>
        <row r="4292">
          <cell r="C4292" t="str">
            <v>Costanera power station</v>
          </cell>
          <cell r="D4292">
            <v>322</v>
          </cell>
          <cell r="E4292" t="str">
            <v>operating</v>
          </cell>
          <cell r="F4292" t="str">
            <v>Central Puerto SA [100%]</v>
          </cell>
        </row>
        <row r="4293">
          <cell r="C4293" t="str">
            <v>Cruz Alta power station</v>
          </cell>
          <cell r="D4293">
            <v>122.5</v>
          </cell>
          <cell r="E4293" t="str">
            <v>operating</v>
          </cell>
          <cell r="F4293" t="str">
            <v>Genneia SA [100%]</v>
          </cell>
        </row>
        <row r="4294">
          <cell r="C4294" t="str">
            <v>Dock Sud power station</v>
          </cell>
          <cell r="D4294">
            <v>861</v>
          </cell>
          <cell r="E4294" t="str">
            <v>operating</v>
          </cell>
          <cell r="F4294" t="str">
            <v>Pan American Energy [40%]; YPF Luz SA [60%]</v>
          </cell>
        </row>
        <row r="4295">
          <cell r="C4295" t="str">
            <v>Electropatagonia power station</v>
          </cell>
          <cell r="D4295">
            <v>63</v>
          </cell>
          <cell r="E4295" t="str">
            <v>operating</v>
          </cell>
          <cell r="F4295" t="str">
            <v>Argentine Federation of Light and Power Workers [100%]</v>
          </cell>
        </row>
        <row r="4296">
          <cell r="C4296" t="str">
            <v>Ensenada Barragán power station</v>
          </cell>
          <cell r="D4296">
            <v>848</v>
          </cell>
          <cell r="E4296" t="str">
            <v>operating</v>
          </cell>
          <cell r="F4296" t="str">
            <v>YPF Luz SA [50%]; Pampa Energia SA [50%]</v>
          </cell>
        </row>
        <row r="4297">
          <cell r="C4297" t="str">
            <v>Ezeiza power station</v>
          </cell>
          <cell r="D4297">
            <v>50</v>
          </cell>
          <cell r="E4297" t="str">
            <v>operating</v>
          </cell>
          <cell r="F4297" t="str">
            <v>Generación Mediterránea SA [100%]</v>
          </cell>
        </row>
        <row r="4298">
          <cell r="C4298" t="str">
            <v>Frias power station</v>
          </cell>
          <cell r="D4298">
            <v>60</v>
          </cell>
          <cell r="E4298" t="str">
            <v>operating</v>
          </cell>
          <cell r="F4298" t="str">
            <v>Generación Mediterránea SA [100%]</v>
          </cell>
        </row>
        <row r="4299">
          <cell r="C4299" t="str">
            <v>Genelba power station</v>
          </cell>
          <cell r="D4299">
            <v>684</v>
          </cell>
          <cell r="E4299" t="str">
            <v>operating</v>
          </cell>
          <cell r="F4299" t="str">
            <v>Pampa Energia SA [100%]</v>
          </cell>
        </row>
        <row r="4300">
          <cell r="C4300" t="str">
            <v>General Rojo power station</v>
          </cell>
          <cell r="D4300">
            <v>250</v>
          </cell>
          <cell r="E4300" t="str">
            <v>operating</v>
          </cell>
          <cell r="F4300" t="str">
            <v>MSU Energy [100%]</v>
          </cell>
        </row>
        <row r="4301">
          <cell r="C4301" t="str">
            <v>Güemes power station</v>
          </cell>
          <cell r="D4301">
            <v>100</v>
          </cell>
          <cell r="E4301" t="str">
            <v>operating</v>
          </cell>
          <cell r="F4301" t="str">
            <v>Pampa Energia SA [100%]</v>
          </cell>
        </row>
        <row r="4302">
          <cell r="C4302" t="str">
            <v>Guillermo Brown power station</v>
          </cell>
          <cell r="D4302">
            <v>288</v>
          </cell>
          <cell r="E4302" t="str">
            <v>operating</v>
          </cell>
          <cell r="F4302" t="str">
            <v>AES Electroinversora BV [40%]; AES Argentina Generación SA [60%]</v>
          </cell>
        </row>
        <row r="4303">
          <cell r="C4303" t="str">
            <v>Independencia power station</v>
          </cell>
          <cell r="D4303">
            <v>50</v>
          </cell>
          <cell r="E4303" t="str">
            <v>operating</v>
          </cell>
          <cell r="F4303" t="str">
            <v>Generación Mediterránea SA [100%]</v>
          </cell>
        </row>
        <row r="4304">
          <cell r="C4304" t="str">
            <v>Ingeniero White thermal power plant</v>
          </cell>
          <cell r="D4304">
            <v>99.6</v>
          </cell>
          <cell r="E4304" t="str">
            <v>operating</v>
          </cell>
          <cell r="F4304" t="str">
            <v>Pampa Energia SA [100%]</v>
          </cell>
        </row>
        <row r="4305">
          <cell r="C4305" t="str">
            <v>La Plata Cogeneración power station</v>
          </cell>
          <cell r="D4305">
            <v>128</v>
          </cell>
          <cell r="E4305" t="str">
            <v>operating</v>
          </cell>
          <cell r="F4305" t="str">
            <v>YPF Luz SA [100%]</v>
          </cell>
        </row>
        <row r="4306">
          <cell r="C4306" t="str">
            <v>Las Palmas power station (Argentina)</v>
          </cell>
          <cell r="D4306">
            <v>51</v>
          </cell>
          <cell r="E4306" t="str">
            <v>operating</v>
          </cell>
          <cell r="F4306" t="str">
            <v>Araucaria Energy [100%]</v>
          </cell>
        </row>
        <row r="4307">
          <cell r="C4307" t="str">
            <v>Loma Campana power station</v>
          </cell>
          <cell r="D4307">
            <v>105</v>
          </cell>
          <cell r="E4307" t="str">
            <v>operating</v>
          </cell>
          <cell r="F4307" t="str">
            <v>YPF Luz SA [100%]</v>
          </cell>
        </row>
        <row r="4308">
          <cell r="C4308" t="str">
            <v>Loma de la Lata power station</v>
          </cell>
          <cell r="D4308">
            <v>555</v>
          </cell>
          <cell r="E4308" t="str">
            <v>operating</v>
          </cell>
          <cell r="F4308" t="str">
            <v>Pampa Energia SA [100%]</v>
          </cell>
        </row>
        <row r="4309">
          <cell r="C4309" t="str">
            <v>Luján De Cuyo power station</v>
          </cell>
          <cell r="D4309">
            <v>306</v>
          </cell>
          <cell r="E4309" t="str">
            <v>operating</v>
          </cell>
          <cell r="F4309" t="str">
            <v>Central Puerto SA [100%]</v>
          </cell>
        </row>
        <row r="4310">
          <cell r="C4310" t="str">
            <v>Manantiales Behr power station</v>
          </cell>
          <cell r="D4310">
            <v>58.5</v>
          </cell>
          <cell r="E4310" t="str">
            <v>operating</v>
          </cell>
          <cell r="F4310" t="str">
            <v>YPF Luz SA [100%]</v>
          </cell>
        </row>
        <row r="4311">
          <cell r="C4311" t="str">
            <v>Manuel Belgrano I power station</v>
          </cell>
          <cell r="D4311">
            <v>868</v>
          </cell>
          <cell r="E4311" t="str">
            <v>operating</v>
          </cell>
          <cell r="F4311" t="str">
            <v>Central Puerto SA [10%]; Pampa Energia SA [4%]; ENARSA - Energía Argentina SA [65%]; AES Argentina Generación SA [7%]; other [12%]</v>
          </cell>
        </row>
        <row r="4312">
          <cell r="C4312" t="str">
            <v>Modesto Maranzana power station</v>
          </cell>
          <cell r="D4312">
            <v>50</v>
          </cell>
          <cell r="E4312" t="str">
            <v>operating</v>
          </cell>
          <cell r="F4312" t="str">
            <v>Generación Mediterránea SA [100%]</v>
          </cell>
        </row>
        <row r="4313">
          <cell r="C4313" t="str">
            <v>Necochea power station</v>
          </cell>
          <cell r="D4313">
            <v>66</v>
          </cell>
          <cell r="E4313" t="str">
            <v>operating</v>
          </cell>
          <cell r="F4313" t="str">
            <v>Centrales de la Costa Atlántica SA [100%]</v>
          </cell>
        </row>
        <row r="4314">
          <cell r="C4314" t="str">
            <v>Oscar Smith power station</v>
          </cell>
          <cell r="D4314">
            <v>82</v>
          </cell>
          <cell r="E4314" t="str">
            <v>operating</v>
          </cell>
          <cell r="F4314" t="str">
            <v>Centrales de la Costa Atlántica SA [100%]</v>
          </cell>
        </row>
        <row r="4315">
          <cell r="C4315" t="str">
            <v>Parque Pilar thermal power plant</v>
          </cell>
          <cell r="D4315">
            <v>99.6</v>
          </cell>
          <cell r="E4315" t="str">
            <v>operating</v>
          </cell>
          <cell r="F4315" t="str">
            <v>Pampa Energia SA [100%]</v>
          </cell>
        </row>
        <row r="4316">
          <cell r="C4316" t="str">
            <v>Patagonia power station</v>
          </cell>
          <cell r="D4316">
            <v>125</v>
          </cell>
          <cell r="E4316" t="str">
            <v>operating</v>
          </cell>
          <cell r="F4316" t="str">
            <v>Energia Del Sur SA [100%]</v>
          </cell>
        </row>
        <row r="4317">
          <cell r="C4317" t="str">
            <v>Pérez thermal power station</v>
          </cell>
          <cell r="D4317">
            <v>80</v>
          </cell>
          <cell r="E4317" t="str">
            <v>operating</v>
          </cell>
          <cell r="F4317" t="str">
            <v>Industrias Juan F. Secco SA [100%]</v>
          </cell>
        </row>
        <row r="4318">
          <cell r="C4318" t="str">
            <v>Piedra Buena power station</v>
          </cell>
          <cell r="D4318">
            <v>310</v>
          </cell>
          <cell r="E4318" t="str">
            <v>operating</v>
          </cell>
          <cell r="F4318" t="str">
            <v>Pampa Energia SA [100%]</v>
          </cell>
        </row>
        <row r="4319">
          <cell r="C4319" t="str">
            <v>Puerto power station</v>
          </cell>
          <cell r="D4319">
            <v>110</v>
          </cell>
          <cell r="E4319" t="str">
            <v>operating</v>
          </cell>
          <cell r="F4319" t="str">
            <v>Central Puerto SA [100%]</v>
          </cell>
        </row>
        <row r="4320">
          <cell r="C4320" t="str">
            <v>Río Tercero power station</v>
          </cell>
          <cell r="D4320">
            <v>60</v>
          </cell>
          <cell r="E4320" t="str">
            <v>operating</v>
          </cell>
          <cell r="F4320" t="str">
            <v>SoEnergy SA [100%]</v>
          </cell>
        </row>
        <row r="4321">
          <cell r="C4321" t="str">
            <v>Riojana power station</v>
          </cell>
          <cell r="D4321">
            <v>50</v>
          </cell>
          <cell r="E4321" t="str">
            <v>operating</v>
          </cell>
          <cell r="F4321" t="str">
            <v>Generación Mediterránea SA [100%]</v>
          </cell>
        </row>
        <row r="4322">
          <cell r="C4322" t="str">
            <v>Roca power station</v>
          </cell>
          <cell r="D4322">
            <v>190</v>
          </cell>
          <cell r="E4322" t="str">
            <v>operating</v>
          </cell>
          <cell r="F4322" t="str">
            <v>Tefu SA [25%]; Generación Mediterránea SA [75%]</v>
          </cell>
        </row>
        <row r="4323">
          <cell r="C4323" t="str">
            <v>Salto II power station</v>
          </cell>
          <cell r="D4323">
            <v>60</v>
          </cell>
          <cell r="E4323" t="str">
            <v>operating</v>
          </cell>
          <cell r="F4323" t="str">
            <v>SoEnergy SA [100%]</v>
          </cell>
        </row>
        <row r="4324">
          <cell r="C4324" t="str">
            <v>San Pedro power station (Argentina)</v>
          </cell>
          <cell r="D4324">
            <v>52</v>
          </cell>
          <cell r="E4324" t="str">
            <v>operating</v>
          </cell>
          <cell r="F4324" t="str">
            <v>SPI Energy SA [100%]</v>
          </cell>
        </row>
        <row r="4325">
          <cell r="C4325" t="str">
            <v>Solalban Energía power station</v>
          </cell>
          <cell r="D4325">
            <v>60</v>
          </cell>
          <cell r="E4325" t="str">
            <v>operating</v>
          </cell>
          <cell r="F4325" t="str">
            <v>Unipar Indupa SA [58%]; Generación Mediterránea SA [42%]</v>
          </cell>
        </row>
        <row r="4326">
          <cell r="C4326" t="str">
            <v>Sorrento power station</v>
          </cell>
          <cell r="D4326">
            <v>140</v>
          </cell>
          <cell r="E4326" t="str">
            <v>operating</v>
          </cell>
          <cell r="F4326" t="str">
            <v>Central Térmica Sorrento SA [100%]</v>
          </cell>
        </row>
        <row r="4327">
          <cell r="C4327" t="str">
            <v>Terminal 6 San Lorenzo cogeneration plant</v>
          </cell>
          <cell r="D4327">
            <v>391</v>
          </cell>
          <cell r="E4327" t="str">
            <v>operating</v>
          </cell>
          <cell r="F4327" t="str">
            <v>Central Puerto SA [100%]</v>
          </cell>
        </row>
        <row r="4328">
          <cell r="C4328" t="str">
            <v>TermoAndes power station</v>
          </cell>
          <cell r="D4328">
            <v>643</v>
          </cell>
          <cell r="E4328" t="str">
            <v>operating</v>
          </cell>
          <cell r="F4328" t="str">
            <v>AES Andes SA [100%]</v>
          </cell>
        </row>
        <row r="4329">
          <cell r="C4329" t="str">
            <v>Timbúes cogeneration power station</v>
          </cell>
          <cell r="D4329">
            <v>170</v>
          </cell>
          <cell r="E4329" t="str">
            <v>operating</v>
          </cell>
          <cell r="F4329" t="str">
            <v>Grupo Albanesi [100%]</v>
          </cell>
        </row>
        <row r="4330">
          <cell r="C4330" t="str">
            <v>Timbúes power station</v>
          </cell>
          <cell r="D4330">
            <v>865</v>
          </cell>
          <cell r="E4330" t="str">
            <v>operating</v>
          </cell>
          <cell r="F4330" t="str">
            <v>ENARSA - Energía Argentina SA [68%]; other [11%]; Pampa Energia SA [4%]; Central Puerto SA [9%]; AES Argentina Generación SA [6%]</v>
          </cell>
        </row>
        <row r="4331">
          <cell r="C4331" t="str">
            <v>Tucumán power station</v>
          </cell>
          <cell r="D4331">
            <v>473</v>
          </cell>
          <cell r="E4331" t="str">
            <v>operating</v>
          </cell>
          <cell r="F4331" t="str">
            <v>YPF Luz SA [100%]</v>
          </cell>
        </row>
        <row r="4332">
          <cell r="C4332" t="str">
            <v>Villa María power station</v>
          </cell>
          <cell r="D4332">
            <v>250</v>
          </cell>
          <cell r="E4332" t="str">
            <v>operating</v>
          </cell>
          <cell r="F4332" t="str">
            <v>MSU Energy [100%]</v>
          </cell>
        </row>
        <row r="4333">
          <cell r="C4333" t="str">
            <v>Villa Ocampo thermal power station</v>
          </cell>
          <cell r="D4333">
            <v>50</v>
          </cell>
          <cell r="E4333" t="str">
            <v>operating</v>
          </cell>
          <cell r="F4333" t="str">
            <v>Industrias Juan F. Secco SA [100%]</v>
          </cell>
        </row>
        <row r="4334">
          <cell r="C4334" t="str">
            <v>Vuelta De Obligado power station</v>
          </cell>
          <cell r="D4334">
            <v>841</v>
          </cell>
          <cell r="E4334" t="str">
            <v>operating</v>
          </cell>
          <cell r="F4334" t="str">
            <v>other [43%]; Central Puerto SA [56%]</v>
          </cell>
        </row>
        <row r="4335">
          <cell r="C4335" t="str">
            <v>Hrazdan power station</v>
          </cell>
          <cell r="D4335">
            <v>50</v>
          </cell>
          <cell r="E4335" t="str">
            <v>pre-construction</v>
          </cell>
          <cell r="F4335" t="str">
            <v>Tashir Group [100.0%]</v>
          </cell>
        </row>
        <row r="4336">
          <cell r="C4336" t="str">
            <v>Hrazdan thermal power plant</v>
          </cell>
          <cell r="D4336">
            <v>200</v>
          </cell>
          <cell r="E4336" t="str">
            <v>operating</v>
          </cell>
          <cell r="F4336" t="str">
            <v>Hrazdan Energy Company OJSC [100.0%]</v>
          </cell>
        </row>
        <row r="4337">
          <cell r="C4337" t="str">
            <v>Yerevan 1 power station</v>
          </cell>
          <cell r="D4337">
            <v>242</v>
          </cell>
          <cell r="E4337" t="str">
            <v>operating</v>
          </cell>
          <cell r="F4337" t="str">
            <v>Yerevan Thermal Power Plant CJSC [100.0%]</v>
          </cell>
        </row>
        <row r="4338">
          <cell r="C4338" t="str">
            <v>Yerevan 2 power station</v>
          </cell>
          <cell r="D4338">
            <v>254</v>
          </cell>
          <cell r="E4338" t="str">
            <v>operating</v>
          </cell>
          <cell r="F4338" t="str">
            <v>ArmPower CSJC [100.0%]</v>
          </cell>
        </row>
        <row r="4339">
          <cell r="C4339" t="str">
            <v>RECIP power plant</v>
          </cell>
          <cell r="D4339">
            <v>23.4</v>
          </cell>
          <cell r="E4339" t="str">
            <v>operating</v>
          </cell>
          <cell r="F4339" t="str">
            <v>WEB Aruba NV [100%]</v>
          </cell>
        </row>
        <row r="4340">
          <cell r="C4340" t="str">
            <v>Appin and Tower power station</v>
          </cell>
          <cell r="D4340">
            <v>55.62</v>
          </cell>
          <cell r="E4340" t="str">
            <v>operating</v>
          </cell>
          <cell r="F4340" t="str">
            <v>Energy Developments Pty Ltd [100.0%]</v>
          </cell>
        </row>
        <row r="4341">
          <cell r="C4341" t="str">
            <v>Barker Inlet power station</v>
          </cell>
          <cell r="D4341">
            <v>178</v>
          </cell>
          <cell r="E4341" t="str">
            <v>operating</v>
          </cell>
          <cell r="F4341" t="str">
            <v>AGL SA Generation Pty Ltd [100.0%]</v>
          </cell>
        </row>
        <row r="4342">
          <cell r="C4342" t="str">
            <v>Barrow Island LNG power station</v>
          </cell>
          <cell r="D4342">
            <v>118</v>
          </cell>
          <cell r="E4342" t="str">
            <v>operating</v>
          </cell>
          <cell r="F4342" t="str">
            <v>Chevron Corp [47.3%]; ExxonMobil Corp [25.0%]; Shell PLC [25.0%]; other [1.4%]; Osaka Gas Co Ltd [1.2%]</v>
          </cell>
        </row>
        <row r="4343">
          <cell r="C4343" t="str">
            <v>Braemar 1 power station</v>
          </cell>
          <cell r="D4343">
            <v>173</v>
          </cell>
          <cell r="E4343" t="str">
            <v>operating</v>
          </cell>
          <cell r="F4343" t="str">
            <v>Alinta Energy [100.0%]</v>
          </cell>
        </row>
        <row r="4344">
          <cell r="C4344" t="str">
            <v>Braemar 2 power station</v>
          </cell>
          <cell r="D4344">
            <v>173</v>
          </cell>
          <cell r="E4344" t="str">
            <v>operating</v>
          </cell>
          <cell r="F4344" t="str">
            <v>Arrow Energy [100.0%]</v>
          </cell>
        </row>
        <row r="4345">
          <cell r="C4345" t="str">
            <v>Cape Lambert power station</v>
          </cell>
          <cell r="D4345">
            <v>130</v>
          </cell>
          <cell r="E4345" t="str">
            <v>operating</v>
          </cell>
          <cell r="F4345" t="str">
            <v>Rio Tinto Australia Pty Ltd [100.0%]</v>
          </cell>
        </row>
        <row r="4346">
          <cell r="C4346" t="str">
            <v>Channel Island power station</v>
          </cell>
          <cell r="D4346">
            <v>58</v>
          </cell>
          <cell r="E4346" t="str">
            <v>operating</v>
          </cell>
          <cell r="F4346" t="str">
            <v>Territory Generation [100.0%]</v>
          </cell>
        </row>
        <row r="4347">
          <cell r="C4347" t="str">
            <v>Cockburn power station</v>
          </cell>
          <cell r="D4347">
            <v>240</v>
          </cell>
          <cell r="E4347" t="str">
            <v>operating</v>
          </cell>
          <cell r="F4347" t="str">
            <v>Electricity Retail and Generation Corp [100.0%]</v>
          </cell>
        </row>
        <row r="4348">
          <cell r="C4348" t="str">
            <v>Colongra power station</v>
          </cell>
          <cell r="D4348">
            <v>181</v>
          </cell>
          <cell r="E4348" t="str">
            <v>operating</v>
          </cell>
          <cell r="F4348" t="str">
            <v>Snowy Hydro Ltd [100.0%]</v>
          </cell>
        </row>
        <row r="4349">
          <cell r="C4349" t="str">
            <v>Condamine power station</v>
          </cell>
          <cell r="D4349">
            <v>140</v>
          </cell>
          <cell r="E4349" t="str">
            <v>operating</v>
          </cell>
          <cell r="F4349" t="str">
            <v>QGC Sales QLD Pty Ltd [100.0%]</v>
          </cell>
        </row>
        <row r="4350">
          <cell r="C4350" t="str">
            <v>Darling Downs power station</v>
          </cell>
          <cell r="D4350">
            <v>644</v>
          </cell>
          <cell r="E4350" t="str">
            <v>operating</v>
          </cell>
          <cell r="F4350" t="str">
            <v>Origin Energy Ltd [100.0%]</v>
          </cell>
        </row>
        <row r="4351">
          <cell r="C4351" t="str">
            <v>Diamantina power station</v>
          </cell>
          <cell r="D4351">
            <v>121</v>
          </cell>
          <cell r="E4351" t="str">
            <v>operating</v>
          </cell>
          <cell r="F4351" t="str">
            <v>APA Group [100.0%]</v>
          </cell>
        </row>
        <row r="4352">
          <cell r="C4352" t="str">
            <v>Dry Creek GT power station</v>
          </cell>
          <cell r="D4352">
            <v>52</v>
          </cell>
          <cell r="E4352" t="str">
            <v>operating</v>
          </cell>
          <cell r="F4352" t="str">
            <v>Synergen Power Pty Ltd [100.0%]</v>
          </cell>
        </row>
        <row r="4353">
          <cell r="C4353" t="str">
            <v>Gove Peninsula power station</v>
          </cell>
          <cell r="D4353">
            <v>180</v>
          </cell>
          <cell r="E4353" t="str">
            <v>operating</v>
          </cell>
          <cell r="F4353" t="str">
            <v>Rio Tinto Australia Pty Ltd</v>
          </cell>
        </row>
        <row r="4354">
          <cell r="C4354" t="str">
            <v>Ichthys LNG power station</v>
          </cell>
          <cell r="D4354">
            <v>490</v>
          </cell>
          <cell r="E4354" t="str">
            <v>operating</v>
          </cell>
          <cell r="F4354" t="str">
            <v>INPEX Corp [62.2%]; TotalEnergies SE [30.0%]; other [3.5%]; Chinese Petroleum Corp [2.6%]; Tokyo Gas Co Ltd [1.6%]</v>
          </cell>
        </row>
        <row r="4355">
          <cell r="C4355" t="str">
            <v>Jeeralang power station</v>
          </cell>
          <cell r="D4355">
            <v>53</v>
          </cell>
          <cell r="E4355" t="str">
            <v>operating</v>
          </cell>
          <cell r="F4355" t="str">
            <v>EnergyAustralia Ecogen Pty Ltd [100.0%]</v>
          </cell>
        </row>
        <row r="4356">
          <cell r="C4356" t="str">
            <v>Karratha power station</v>
          </cell>
          <cell r="D4356">
            <v>86</v>
          </cell>
          <cell r="E4356" t="str">
            <v>operating</v>
          </cell>
          <cell r="F4356" t="str">
            <v>ATCO Power Australia Pty Ltd</v>
          </cell>
        </row>
        <row r="4357">
          <cell r="C4357" t="str">
            <v>Kemerton power station</v>
          </cell>
          <cell r="D4357">
            <v>155</v>
          </cell>
          <cell r="E4357" t="str">
            <v>operating</v>
          </cell>
          <cell r="F4357" t="str">
            <v>RATCH-Australia Corporation Pty Ltd [100.0%]</v>
          </cell>
        </row>
        <row r="4358">
          <cell r="C4358" t="str">
            <v>Kurri Kurri power (Snowy Hydro) station</v>
          </cell>
          <cell r="D4358">
            <v>330</v>
          </cell>
          <cell r="E4358" t="str">
            <v>construction</v>
          </cell>
          <cell r="F4358" t="str">
            <v>Snowy Hydro Ltd [100.0%]</v>
          </cell>
        </row>
        <row r="4359">
          <cell r="C4359" t="str">
            <v>Kwinana Newgen power station</v>
          </cell>
          <cell r="D4359">
            <v>320</v>
          </cell>
          <cell r="E4359" t="str">
            <v>operating</v>
          </cell>
          <cell r="F4359" t="str">
            <v>NewGen Power Kwinana Pty [100.0%]</v>
          </cell>
        </row>
        <row r="4360">
          <cell r="C4360" t="str">
            <v>Kwinana power station</v>
          </cell>
          <cell r="D4360">
            <v>100</v>
          </cell>
          <cell r="E4360" t="str">
            <v>operating</v>
          </cell>
          <cell r="F4360" t="str">
            <v>Electricity Retail and Generation Corp [100.0%]</v>
          </cell>
        </row>
        <row r="4361">
          <cell r="C4361" t="str">
            <v>Kwinana Refinery cogeneration power station</v>
          </cell>
          <cell r="D4361">
            <v>119</v>
          </cell>
          <cell r="E4361" t="str">
            <v>operating</v>
          </cell>
          <cell r="F4361" t="str">
            <v>Engie SA [35.0%]; Mitsui &amp; Co Ltd [35.0%]; RATCH-Australia Corporation Pty Ltd [30.0%]</v>
          </cell>
        </row>
        <row r="4362">
          <cell r="C4362" t="str">
            <v>Kwinana Swift power plant</v>
          </cell>
          <cell r="D4362">
            <v>60</v>
          </cell>
          <cell r="E4362" t="str">
            <v>operating</v>
          </cell>
          <cell r="F4362" t="str">
            <v>Western Energy [100.0%]</v>
          </cell>
        </row>
        <row r="4363">
          <cell r="C4363" t="str">
            <v>Laverton North power station</v>
          </cell>
          <cell r="D4363">
            <v>156</v>
          </cell>
          <cell r="E4363" t="str">
            <v>operating</v>
          </cell>
          <cell r="F4363" t="str">
            <v>Snowy Hydro Ltd [100.0%]</v>
          </cell>
        </row>
        <row r="4364">
          <cell r="C4364" t="str">
            <v>Leichhardt power station</v>
          </cell>
          <cell r="D4364">
            <v>60</v>
          </cell>
          <cell r="E4364" t="str">
            <v>operating</v>
          </cell>
          <cell r="F4364" t="str">
            <v>APA Group [100.0%]</v>
          </cell>
        </row>
        <row r="4365">
          <cell r="C4365" t="str">
            <v>Mintaro GT power station</v>
          </cell>
          <cell r="D4365">
            <v>90</v>
          </cell>
          <cell r="E4365" t="str">
            <v>operating</v>
          </cell>
          <cell r="F4365" t="str">
            <v>Synergen Power Pty Ltd [100.0%]</v>
          </cell>
        </row>
        <row r="4366">
          <cell r="C4366" t="str">
            <v>Moranbah North power station</v>
          </cell>
          <cell r="D4366">
            <v>63.84</v>
          </cell>
          <cell r="E4366" t="str">
            <v>operating</v>
          </cell>
          <cell r="F4366" t="str">
            <v>Energy Developments Pty Ltd [100.0%]</v>
          </cell>
        </row>
        <row r="4367">
          <cell r="C4367" t="str">
            <v>Mt Stuart power station</v>
          </cell>
          <cell r="D4367">
            <v>141</v>
          </cell>
          <cell r="E4367" t="str">
            <v>operating</v>
          </cell>
          <cell r="F4367" t="str">
            <v>Origin Energy Ltd [100.0%]</v>
          </cell>
        </row>
        <row r="4368">
          <cell r="C4368" t="str">
            <v>Neerabup power station</v>
          </cell>
          <cell r="D4368">
            <v>165</v>
          </cell>
          <cell r="E4368" t="str">
            <v>operating</v>
          </cell>
          <cell r="F4368" t="str">
            <v>Shell PLC [100.0%]</v>
          </cell>
        </row>
        <row r="4369">
          <cell r="C4369" t="str">
            <v>Newcastle power station</v>
          </cell>
          <cell r="D4369">
            <v>250</v>
          </cell>
          <cell r="E4369" t="str">
            <v>pre-construction</v>
          </cell>
          <cell r="F4369" t="str">
            <v>AGL Energy Ltd [100.0%]</v>
          </cell>
        </row>
        <row r="4370">
          <cell r="C4370" t="str">
            <v>Newman (AU) power station</v>
          </cell>
          <cell r="D4370">
            <v>61.74</v>
          </cell>
          <cell r="E4370" t="str">
            <v>construction</v>
          </cell>
          <cell r="F4370" t="str">
            <v>Alinta Energy [100.0%]</v>
          </cell>
        </row>
        <row r="4371">
          <cell r="C4371" t="str">
            <v>Newport power station</v>
          </cell>
          <cell r="D4371">
            <v>510</v>
          </cell>
          <cell r="E4371" t="str">
            <v>operating</v>
          </cell>
          <cell r="F4371" t="str">
            <v>EnergyAustralia Ecogen Pty Ltd [100.0%]</v>
          </cell>
        </row>
        <row r="4372">
          <cell r="C4372" t="str">
            <v>Oakey power station</v>
          </cell>
          <cell r="D4372">
            <v>173</v>
          </cell>
          <cell r="E4372" t="str">
            <v>operating</v>
          </cell>
          <cell r="F4372" t="str">
            <v>Shell PLC [100.0%]</v>
          </cell>
        </row>
        <row r="4373">
          <cell r="C4373" t="str">
            <v>Osborne power station</v>
          </cell>
          <cell r="D4373">
            <v>180</v>
          </cell>
          <cell r="E4373" t="str">
            <v>operating</v>
          </cell>
          <cell r="F4373" t="str">
            <v>Osborne Cogeneration Pty Ltd [100.0%]</v>
          </cell>
        </row>
        <row r="4374">
          <cell r="C4374" t="str">
            <v>Owen Springs power station</v>
          </cell>
          <cell r="D4374">
            <v>77</v>
          </cell>
          <cell r="E4374" t="str">
            <v>operating</v>
          </cell>
          <cell r="F4374" t="str">
            <v>Territory Generation</v>
          </cell>
        </row>
        <row r="4375">
          <cell r="C4375" t="str">
            <v>Parkeston power station</v>
          </cell>
          <cell r="D4375">
            <v>110</v>
          </cell>
          <cell r="E4375" t="str">
            <v>operating</v>
          </cell>
          <cell r="F4375" t="str">
            <v>TransAlta Corp [50.0%]</v>
          </cell>
        </row>
        <row r="4376">
          <cell r="C4376" t="str">
            <v>Pelican Point power station</v>
          </cell>
          <cell r="D4376">
            <v>497</v>
          </cell>
          <cell r="E4376" t="str">
            <v>operating</v>
          </cell>
          <cell r="F4376" t="str">
            <v>Pelican Point Power Ltd [100.0%]</v>
          </cell>
        </row>
        <row r="4377">
          <cell r="C4377" t="str">
            <v>Pinjar power station</v>
          </cell>
          <cell r="D4377">
            <v>116.4</v>
          </cell>
          <cell r="E4377" t="str">
            <v>operating</v>
          </cell>
          <cell r="F4377" t="str">
            <v>Electricity Retail and Generation Corp [100.0%]</v>
          </cell>
        </row>
        <row r="4378">
          <cell r="C4378" t="str">
            <v>Pinjarra power station</v>
          </cell>
          <cell r="D4378">
            <v>142.5</v>
          </cell>
          <cell r="E4378" t="str">
            <v>operating</v>
          </cell>
          <cell r="F4378" t="str">
            <v>Alinta Energy [100.0%]</v>
          </cell>
        </row>
        <row r="4379">
          <cell r="C4379" t="str">
            <v>Port Stanvac power station</v>
          </cell>
          <cell r="D4379">
            <v>64.8</v>
          </cell>
          <cell r="E4379" t="str">
            <v>operating</v>
          </cell>
          <cell r="F4379" t="str">
            <v>Snowy Hydro Ltd [100.0%]</v>
          </cell>
        </row>
        <row r="4380">
          <cell r="C4380" t="str">
            <v>Quarantine power station</v>
          </cell>
          <cell r="D4380">
            <v>128</v>
          </cell>
          <cell r="E4380" t="str">
            <v>operating</v>
          </cell>
          <cell r="F4380" t="str">
            <v>Origin Energy Ltd [100.0%]</v>
          </cell>
        </row>
        <row r="4381">
          <cell r="C4381" t="str">
            <v>Reeves Plains power station</v>
          </cell>
          <cell r="D4381">
            <v>150</v>
          </cell>
          <cell r="E4381" t="str">
            <v>pre-construction</v>
          </cell>
          <cell r="F4381" t="str">
            <v>Alinta Energy [100.0%]</v>
          </cell>
        </row>
        <row r="4382">
          <cell r="C4382" t="str">
            <v>Sino Iron power station</v>
          </cell>
          <cell r="D4382">
            <v>152</v>
          </cell>
          <cell r="E4382" t="str">
            <v>operating</v>
          </cell>
          <cell r="F4382" t="str">
            <v>Citic Pacific Mining [100.0%]</v>
          </cell>
        </row>
        <row r="4383">
          <cell r="C4383" t="str">
            <v>Smithfield Energy Facility power station</v>
          </cell>
          <cell r="D4383">
            <v>160</v>
          </cell>
          <cell r="E4383" t="str">
            <v>operating</v>
          </cell>
          <cell r="F4383" t="str">
            <v>Smithfield Power Generation Pty Ltd [100.0%]</v>
          </cell>
        </row>
        <row r="4384">
          <cell r="C4384" t="str">
            <v>Solomon Hub mine power station</v>
          </cell>
          <cell r="D4384">
            <v>125</v>
          </cell>
          <cell r="E4384" t="str">
            <v>operating</v>
          </cell>
          <cell r="F4384" t="str">
            <v>Fortescue Ltd</v>
          </cell>
        </row>
        <row r="4385">
          <cell r="C4385" t="str">
            <v>South Hedland power station</v>
          </cell>
          <cell r="D4385">
            <v>150</v>
          </cell>
          <cell r="E4385" t="str">
            <v>operating</v>
          </cell>
          <cell r="F4385" t="str">
            <v>TransAlta Corp [100.0%]</v>
          </cell>
        </row>
        <row r="4386">
          <cell r="C4386" t="str">
            <v>Southern Cross power station</v>
          </cell>
          <cell r="D4386">
            <v>61</v>
          </cell>
          <cell r="E4386" t="str">
            <v>operating</v>
          </cell>
          <cell r="F4386" t="str">
            <v>TransAlta Corp [100.0%]</v>
          </cell>
        </row>
        <row r="4387">
          <cell r="C4387" t="str">
            <v>Swanbank E power station</v>
          </cell>
          <cell r="D4387">
            <v>385</v>
          </cell>
          <cell r="E4387" t="str">
            <v>operating</v>
          </cell>
          <cell r="F4387" t="str">
            <v>CleanCo Queensland [100.0%]</v>
          </cell>
        </row>
        <row r="4388">
          <cell r="C4388" t="str">
            <v>Tallawarra power station</v>
          </cell>
          <cell r="D4388">
            <v>435</v>
          </cell>
          <cell r="E4388" t="str">
            <v>operating</v>
          </cell>
          <cell r="F4388" t="str">
            <v>EnergyAustralia Tallawarra Pty Ltd [100.0%]</v>
          </cell>
        </row>
        <row r="4389">
          <cell r="C4389" t="str">
            <v>Torrens Island power station</v>
          </cell>
          <cell r="D4389">
            <v>200</v>
          </cell>
          <cell r="E4389" t="str">
            <v>operating</v>
          </cell>
          <cell r="F4389" t="str">
            <v>AGL SA Generation Pty Ltd [100.0%]</v>
          </cell>
        </row>
        <row r="4390">
          <cell r="C4390" t="str">
            <v>Townsville power station</v>
          </cell>
          <cell r="D4390">
            <v>242</v>
          </cell>
          <cell r="E4390" t="str">
            <v>operating</v>
          </cell>
          <cell r="F4390" t="str">
            <v>RATCH-Australia Corporation Pty Ltd [100.0%]</v>
          </cell>
        </row>
        <row r="4391">
          <cell r="C4391" t="str">
            <v>Uranquinty power station</v>
          </cell>
          <cell r="D4391">
            <v>166</v>
          </cell>
          <cell r="E4391" t="str">
            <v>operating</v>
          </cell>
          <cell r="F4391" t="str">
            <v>Origin Energy Ltd [100.0%]</v>
          </cell>
        </row>
        <row r="4392">
          <cell r="C4392" t="str">
            <v>Valley power station</v>
          </cell>
          <cell r="D4392">
            <v>50</v>
          </cell>
          <cell r="E4392" t="str">
            <v>operating</v>
          </cell>
          <cell r="F4392" t="str">
            <v>Snowy Hydro Ltd [100.0%]</v>
          </cell>
        </row>
        <row r="4393">
          <cell r="C4393" t="str">
            <v>Wagerup power station</v>
          </cell>
          <cell r="D4393">
            <v>190</v>
          </cell>
          <cell r="E4393" t="str">
            <v>operating</v>
          </cell>
          <cell r="F4393" t="str">
            <v>Alinta Energy [100.0%]</v>
          </cell>
        </row>
        <row r="4394">
          <cell r="C4394" t="str">
            <v>Winston Energy Reserve 1 Project</v>
          </cell>
          <cell r="D4394">
            <v>200</v>
          </cell>
          <cell r="E4394" t="str">
            <v>pre-construction</v>
          </cell>
          <cell r="F4394" t="str">
            <v>Lochard Energy [100.0%]</v>
          </cell>
        </row>
        <row r="4395">
          <cell r="C4395" t="str">
            <v>Worsley Refinery power station</v>
          </cell>
          <cell r="D4395">
            <v>120</v>
          </cell>
          <cell r="E4395" t="str">
            <v>operating</v>
          </cell>
          <cell r="F4395" t="str">
            <v>Worsley Alumina Pty Ltd [100.0%]</v>
          </cell>
        </row>
        <row r="4396">
          <cell r="C4396" t="str">
            <v>Yarnima power station</v>
          </cell>
          <cell r="D4396">
            <v>190</v>
          </cell>
          <cell r="E4396" t="str">
            <v>operating</v>
          </cell>
          <cell r="F4396" t="str">
            <v>BHP Group Ltd [100.0%]</v>
          </cell>
        </row>
        <row r="4397">
          <cell r="C4397" t="str">
            <v>Yarwun power station</v>
          </cell>
          <cell r="D4397">
            <v>180</v>
          </cell>
          <cell r="E4397" t="str">
            <v>operating</v>
          </cell>
          <cell r="F4397" t="str">
            <v>RTA Yarwun Pty Ltd [100.0%]</v>
          </cell>
        </row>
        <row r="4398">
          <cell r="C4398" t="str">
            <v>Yurralyi Maya power station</v>
          </cell>
          <cell r="D4398">
            <v>50</v>
          </cell>
          <cell r="E4398" t="str">
            <v>operating</v>
          </cell>
          <cell r="F4398" t="str">
            <v>Rio Tinto Australia Pty Ltd [84.2%]</v>
          </cell>
        </row>
        <row r="4399">
          <cell r="C4399" t="str">
            <v>Donaustadt power station</v>
          </cell>
          <cell r="D4399">
            <v>395</v>
          </cell>
          <cell r="E4399" t="str">
            <v>operating</v>
          </cell>
          <cell r="F4399" t="str">
            <v>Wien Energie GmbH [100%]</v>
          </cell>
        </row>
        <row r="4400">
          <cell r="C4400" t="str">
            <v>Gratkorn Mill power station</v>
          </cell>
          <cell r="D4400">
            <v>42</v>
          </cell>
          <cell r="E4400" t="str">
            <v>operating</v>
          </cell>
          <cell r="F4400" t="str">
            <v>Sappi Austria Produktions GmbH &amp; Co KG [100%]</v>
          </cell>
        </row>
        <row r="4401">
          <cell r="C4401" t="str">
            <v>Graz power station</v>
          </cell>
          <cell r="D4401">
            <v>280</v>
          </cell>
          <cell r="E4401" t="str">
            <v>operating</v>
          </cell>
          <cell r="F4401" t="str">
            <v>Energie Steiermark AG [100%]</v>
          </cell>
        </row>
        <row r="4402">
          <cell r="C4402" t="str">
            <v>Korneuberg power station</v>
          </cell>
          <cell r="D4402">
            <v>158</v>
          </cell>
          <cell r="E4402" t="str">
            <v>operating</v>
          </cell>
          <cell r="F4402" t="str">
            <v>EVN Warmekraftwerke GmbH [100%]</v>
          </cell>
        </row>
        <row r="4403">
          <cell r="C4403" t="str">
            <v>Krems Industriepark power station</v>
          </cell>
          <cell r="D4403">
            <v>41</v>
          </cell>
          <cell r="E4403" t="str">
            <v>operating</v>
          </cell>
          <cell r="F4403" t="str">
            <v>Metadynea Austria GmbH</v>
          </cell>
        </row>
        <row r="4404">
          <cell r="C4404" t="str">
            <v>Laakirchen Paper Mill power station</v>
          </cell>
          <cell r="D4404">
            <v>60</v>
          </cell>
          <cell r="E4404" t="str">
            <v>operating</v>
          </cell>
          <cell r="F4404" t="str">
            <v>Laakirchen Papier AG [100%]</v>
          </cell>
        </row>
        <row r="4405">
          <cell r="C4405" t="str">
            <v>Lenzing Energy power station</v>
          </cell>
          <cell r="D4405">
            <v>70</v>
          </cell>
          <cell r="E4405" t="str">
            <v>operating</v>
          </cell>
          <cell r="F4405" t="str">
            <v>Lenzing Papier GmbH [100%]</v>
          </cell>
        </row>
        <row r="4406">
          <cell r="C4406" t="str">
            <v>Leopoldau power station</v>
          </cell>
          <cell r="D4406">
            <v>140</v>
          </cell>
          <cell r="E4406" t="str">
            <v>operating</v>
          </cell>
          <cell r="F4406" t="str">
            <v>Wien Energie GmbH [100%]</v>
          </cell>
        </row>
        <row r="4407">
          <cell r="C4407" t="str">
            <v>Linz Mitte power station</v>
          </cell>
          <cell r="D4407">
            <v>103</v>
          </cell>
          <cell r="E4407" t="str">
            <v>operating</v>
          </cell>
          <cell r="F4407" t="str">
            <v>Linz Gas/Wärme GmbH [100%]</v>
          </cell>
        </row>
        <row r="4408">
          <cell r="C4408" t="str">
            <v>Linz Süd power station</v>
          </cell>
          <cell r="D4408">
            <v>172</v>
          </cell>
          <cell r="E4408" t="str">
            <v>operating</v>
          </cell>
          <cell r="F4408" t="str">
            <v>Linz Gas/Wärme GmbH [100%]</v>
          </cell>
        </row>
        <row r="4409">
          <cell r="C4409" t="str">
            <v>Magna Steyr power station</v>
          </cell>
          <cell r="D4409">
            <v>30</v>
          </cell>
          <cell r="E4409" t="str">
            <v>operating</v>
          </cell>
          <cell r="F4409" t="str">
            <v>Magna Steyr AG &amp; Co KG [100%]</v>
          </cell>
        </row>
        <row r="4410">
          <cell r="C4410" t="str">
            <v>Mellach power station</v>
          </cell>
          <cell r="D4410">
            <v>165</v>
          </cell>
          <cell r="E4410" t="str">
            <v>operating</v>
          </cell>
          <cell r="F4410" t="str">
            <v>Verbund Thermal Power GmbH &amp; Co KG [100%]</v>
          </cell>
        </row>
        <row r="4411">
          <cell r="C4411" t="str">
            <v>Salzburg Mitte power station</v>
          </cell>
          <cell r="D4411">
            <v>84</v>
          </cell>
          <cell r="E4411" t="str">
            <v>operating</v>
          </cell>
          <cell r="F4411" t="str">
            <v>Salzburg AG für Energie, Verkehr und Telekommunikation AG [100%]</v>
          </cell>
        </row>
        <row r="4412">
          <cell r="C4412" t="str">
            <v>Schwechat Refinery power station</v>
          </cell>
          <cell r="D4412">
            <v>170</v>
          </cell>
          <cell r="E4412" t="str">
            <v>operating</v>
          </cell>
          <cell r="F4412" t="str">
            <v>OMV AG</v>
          </cell>
        </row>
        <row r="4413">
          <cell r="C4413" t="str">
            <v>Simmering power station</v>
          </cell>
          <cell r="D4413">
            <v>840</v>
          </cell>
          <cell r="E4413" t="str">
            <v>operating</v>
          </cell>
          <cell r="F4413" t="str">
            <v>Wien Energie GmbH [100%]</v>
          </cell>
        </row>
        <row r="4414">
          <cell r="C4414" t="str">
            <v>Steyrermuhl Paper Mill power station</v>
          </cell>
          <cell r="D4414">
            <v>40</v>
          </cell>
          <cell r="E4414" t="str">
            <v>operating</v>
          </cell>
          <cell r="F4414" t="str">
            <v>UPM Germany GmbH [100%]</v>
          </cell>
        </row>
        <row r="4415">
          <cell r="C4415" t="str">
            <v>Theiss power station</v>
          </cell>
          <cell r="D4415">
            <v>260</v>
          </cell>
          <cell r="E4415" t="str">
            <v>operating</v>
          </cell>
          <cell r="F4415" t="str">
            <v>EVN AG [100%]</v>
          </cell>
        </row>
        <row r="4416">
          <cell r="C4416" t="str">
            <v>Timelkam power station</v>
          </cell>
          <cell r="D4416">
            <v>400</v>
          </cell>
          <cell r="E4416" t="str">
            <v>operating</v>
          </cell>
          <cell r="F4416" t="str">
            <v>Energie AG Oberösterreich [100%]</v>
          </cell>
        </row>
        <row r="4417">
          <cell r="C4417" t="str">
            <v>Werk Linz power station</v>
          </cell>
          <cell r="D4417">
            <v>153</v>
          </cell>
          <cell r="E4417" t="str">
            <v>operating</v>
          </cell>
          <cell r="F4417" t="str">
            <v>Voestalpine AG [100%]</v>
          </cell>
        </row>
        <row r="4418">
          <cell r="C4418" t="str">
            <v>Astara power station</v>
          </cell>
          <cell r="D4418">
            <v>87</v>
          </cell>
          <cell r="E4418" t="str">
            <v>operating</v>
          </cell>
          <cell r="F4418" t="str">
            <v>AzerEnerji JSC [100.0%]</v>
          </cell>
        </row>
        <row r="4419">
          <cell r="C4419" t="str">
            <v>Azerbaijan thermal power plant</v>
          </cell>
          <cell r="D4419">
            <v>300</v>
          </cell>
          <cell r="E4419" t="str">
            <v>operating</v>
          </cell>
          <cell r="F4419" t="str">
            <v>AzerEnerji JSC [100.0%]</v>
          </cell>
        </row>
        <row r="4420">
          <cell r="C4420" t="str">
            <v>Baku CHP power station</v>
          </cell>
          <cell r="D4420">
            <v>53.5</v>
          </cell>
          <cell r="E4420" t="str">
            <v>operating</v>
          </cell>
          <cell r="F4420" t="str">
            <v>AzerEnerji JSC [100.0%]</v>
          </cell>
        </row>
        <row r="4421">
          <cell r="C4421" t="str">
            <v>Baku power station</v>
          </cell>
          <cell r="D4421">
            <v>104.4</v>
          </cell>
          <cell r="E4421" t="str">
            <v>operating</v>
          </cell>
          <cell r="F4421" t="str">
            <v>AzerEnerji JSC [100.0%]</v>
          </cell>
        </row>
        <row r="4422">
          <cell r="C4422" t="str">
            <v>Gobu power station</v>
          </cell>
          <cell r="D4422">
            <v>384.3</v>
          </cell>
          <cell r="E4422" t="str">
            <v>operating</v>
          </cell>
          <cell r="F4422" t="str">
            <v>AzerEnerji JSC [100.0%]</v>
          </cell>
        </row>
        <row r="4423">
          <cell r="C4423" t="str">
            <v>Janub power station</v>
          </cell>
          <cell r="D4423">
            <v>390</v>
          </cell>
          <cell r="E4423" t="str">
            <v>operating</v>
          </cell>
          <cell r="F4423" t="str">
            <v>AzerEnerji JSC [100.0%]</v>
          </cell>
        </row>
        <row r="4424">
          <cell r="C4424" t="str">
            <v>Khachmaz power station</v>
          </cell>
          <cell r="D4424">
            <v>87</v>
          </cell>
          <cell r="E4424" t="str">
            <v>operating</v>
          </cell>
          <cell r="F4424" t="str">
            <v>AzerEnerji JSC [100.0%]</v>
          </cell>
        </row>
        <row r="4425">
          <cell r="C4425" t="str">
            <v>Mingecevir power station</v>
          </cell>
          <cell r="D4425">
            <v>320</v>
          </cell>
          <cell r="E4425" t="str">
            <v>construction</v>
          </cell>
          <cell r="F4425" t="str">
            <v>AzerEnerji JSC [100.0%]</v>
          </cell>
        </row>
        <row r="4426">
          <cell r="C4426" t="str">
            <v>Nakhchivan power station</v>
          </cell>
          <cell r="D4426">
            <v>87</v>
          </cell>
          <cell r="E4426" t="str">
            <v>operating</v>
          </cell>
          <cell r="F4426" t="str">
            <v>AzerEnerji JSC [100.0%]</v>
          </cell>
        </row>
        <row r="4427">
          <cell r="C4427" t="str">
            <v>Sangachal power station</v>
          </cell>
          <cell r="D4427">
            <v>307.8</v>
          </cell>
          <cell r="E4427" t="str">
            <v>operating</v>
          </cell>
          <cell r="F4427" t="str">
            <v>AzerEnerji JSC [100.0%]</v>
          </cell>
        </row>
        <row r="4428">
          <cell r="C4428" t="str">
            <v>Shahdagh power station</v>
          </cell>
          <cell r="D4428">
            <v>104.4</v>
          </cell>
          <cell r="E4428" t="str">
            <v>operating</v>
          </cell>
          <cell r="F4428" t="str">
            <v>AzerEnerji JSC [100.0%]</v>
          </cell>
        </row>
        <row r="4429">
          <cell r="C4429" t="str">
            <v>Shaki power staton</v>
          </cell>
          <cell r="D4429">
            <v>87</v>
          </cell>
          <cell r="E4429" t="str">
            <v>operating</v>
          </cell>
          <cell r="F4429" t="str">
            <v>AzerEnerji JSC [100.0%]</v>
          </cell>
        </row>
        <row r="4430">
          <cell r="C4430" t="str">
            <v>Shimal power station</v>
          </cell>
          <cell r="D4430">
            <v>400</v>
          </cell>
          <cell r="E4430" t="str">
            <v>operating</v>
          </cell>
          <cell r="F4430" t="str">
            <v>AzerEnerji JSC [100.0%]</v>
          </cell>
        </row>
        <row r="4431">
          <cell r="C4431" t="str">
            <v>Sumgayit power station</v>
          </cell>
          <cell r="D4431">
            <v>525</v>
          </cell>
          <cell r="E4431" t="str">
            <v>operating</v>
          </cell>
          <cell r="F4431" t="str">
            <v>AzerEnerji JSC [100.0%]</v>
          </cell>
        </row>
        <row r="4432">
          <cell r="C4432" t="str">
            <v>Clifton Pier power station</v>
          </cell>
          <cell r="D4432">
            <v>132</v>
          </cell>
          <cell r="E4432" t="str">
            <v>operating</v>
          </cell>
          <cell r="F4432" t="str">
            <v>Bahamas Power and Light Ltd [100%]</v>
          </cell>
        </row>
        <row r="4433">
          <cell r="C4433" t="str">
            <v>West Sunrise power station</v>
          </cell>
          <cell r="D4433">
            <v>52</v>
          </cell>
          <cell r="E4433" t="str">
            <v>operating</v>
          </cell>
          <cell r="F4433" t="str">
            <v>ICD Utilities Ltd [50%]; Grand Bahama Power Co [50%]</v>
          </cell>
        </row>
        <row r="4434">
          <cell r="C4434" t="str">
            <v>Al Ezzel power station</v>
          </cell>
          <cell r="D4434">
            <v>471</v>
          </cell>
          <cell r="E4434" t="str">
            <v>operating</v>
          </cell>
          <cell r="F4434" t="str">
            <v>Al Ezzel Power Company BSC [100.0%]</v>
          </cell>
        </row>
        <row r="4435">
          <cell r="C4435" t="str">
            <v>Al Hidd Power and Water Station</v>
          </cell>
          <cell r="D4435">
            <v>987</v>
          </cell>
          <cell r="E4435" t="str">
            <v>operating</v>
          </cell>
          <cell r="F4435" t="str">
            <v>Hidd Power Company BSC [100.0%]</v>
          </cell>
        </row>
        <row r="4436">
          <cell r="C4436" t="str">
            <v>Al-Dur Power and Water Station</v>
          </cell>
          <cell r="D4436">
            <v>613</v>
          </cell>
          <cell r="E4436" t="str">
            <v>operating</v>
          </cell>
          <cell r="F4436" t="str">
            <v>Al-Dur Power and Water Company BSC [100.0%]</v>
          </cell>
        </row>
        <row r="4437">
          <cell r="C4437" t="str">
            <v>Aluminium Bahrain (ALBA) power station</v>
          </cell>
          <cell r="D4437">
            <v>660</v>
          </cell>
          <cell r="E4437" t="str">
            <v>operating</v>
          </cell>
          <cell r="F4437" t="str">
            <v>Aluminium Bahrain BSC [100.0%]</v>
          </cell>
        </row>
        <row r="4438">
          <cell r="C4438" t="str">
            <v>Riffa Power and Water Station</v>
          </cell>
          <cell r="D4438">
            <v>50</v>
          </cell>
          <cell r="E4438" t="str">
            <v>operating</v>
          </cell>
          <cell r="F4438" t="str">
            <v>Electricity and Water Authority of Bahrain [100.0%]</v>
          </cell>
        </row>
        <row r="4439">
          <cell r="C4439" t="str">
            <v>AGGREKO Aurahati power station</v>
          </cell>
          <cell r="D4439">
            <v>87.269000000000005</v>
          </cell>
          <cell r="E4439" t="str">
            <v>operating</v>
          </cell>
          <cell r="F4439" t="str">
            <v>Aggreko [100.0%]</v>
          </cell>
        </row>
        <row r="4440">
          <cell r="C4440" t="str">
            <v>AGGREKO Bramhangoan power station</v>
          </cell>
          <cell r="D4440">
            <v>87.269000000000005</v>
          </cell>
          <cell r="E4440" t="str">
            <v>operating</v>
          </cell>
          <cell r="F4440" t="str">
            <v>Aggreko [100.0%]</v>
          </cell>
        </row>
        <row r="4441">
          <cell r="C4441" t="str">
            <v>Anlima Energy power station</v>
          </cell>
          <cell r="D4441">
            <v>126.36</v>
          </cell>
          <cell r="E4441" t="str">
            <v>operating</v>
          </cell>
          <cell r="F4441" t="str">
            <v>Anlima Energy Ltd [100.0%]</v>
          </cell>
        </row>
        <row r="4442">
          <cell r="C4442" t="str">
            <v>Ashuganj (United) power station</v>
          </cell>
          <cell r="D4442">
            <v>194.6</v>
          </cell>
          <cell r="E4442" t="str">
            <v>operating</v>
          </cell>
          <cell r="F4442" t="str">
            <v>United Ashuganj Energy Ltd [100.0%]</v>
          </cell>
        </row>
        <row r="4443">
          <cell r="C4443" t="str">
            <v>Ashuganj East power station</v>
          </cell>
          <cell r="D4443">
            <v>420</v>
          </cell>
          <cell r="E4443" t="str">
            <v>operating</v>
          </cell>
          <cell r="F4443" t="str">
            <v>Ashuganj Power Station Company LTD (APSCL) [100.0%]</v>
          </cell>
        </row>
        <row r="4444">
          <cell r="C4444" t="str">
            <v>Ashuganj power station</v>
          </cell>
          <cell r="D4444">
            <v>55.552</v>
          </cell>
          <cell r="E4444" t="str">
            <v>operating</v>
          </cell>
          <cell r="F4444" t="str">
            <v>Ashuganj Power Station Company LTD (APSCL) [100.0%]</v>
          </cell>
        </row>
        <row r="4445">
          <cell r="C4445" t="str">
            <v>Baghabari power station</v>
          </cell>
          <cell r="D4445">
            <v>71</v>
          </cell>
          <cell r="E4445" t="str">
            <v>operating</v>
          </cell>
          <cell r="F4445" t="str">
            <v>Bangladesh Power Development Board (BPDB) [100.0%]</v>
          </cell>
        </row>
        <row r="4446">
          <cell r="C4446" t="str">
            <v>Bangla Trac Power Unit-1 power station</v>
          </cell>
          <cell r="D4446">
            <v>138.6</v>
          </cell>
          <cell r="E4446" t="str">
            <v>operating</v>
          </cell>
          <cell r="F4446" t="str">
            <v>ACORN Infrastructure Services Ltd [100.0%]</v>
          </cell>
        </row>
        <row r="4447">
          <cell r="C4447" t="str">
            <v>Bangla Trac Power Unit-2 power station</v>
          </cell>
          <cell r="D4447">
            <v>107.8</v>
          </cell>
          <cell r="E4447" t="str">
            <v>operating</v>
          </cell>
          <cell r="F4447" t="str">
            <v>ACORN Infrastructure Services Ltd [100.0%]</v>
          </cell>
        </row>
        <row r="4448">
          <cell r="C4448" t="str">
            <v>Bera power station</v>
          </cell>
          <cell r="D4448">
            <v>74.61</v>
          </cell>
          <cell r="E4448" t="str">
            <v>operating</v>
          </cell>
          <cell r="F4448" t="str">
            <v>Bangladesh Power Development Board (BPDB) [100.0%]</v>
          </cell>
        </row>
        <row r="4449">
          <cell r="C4449" t="str">
            <v>Bhairab power station</v>
          </cell>
          <cell r="D4449">
            <v>54.6</v>
          </cell>
          <cell r="E4449" t="str">
            <v>operating</v>
          </cell>
          <cell r="F4449" t="str">
            <v>Doreen Power Generations and Systems Ltd [100.0%]</v>
          </cell>
        </row>
        <row r="4450">
          <cell r="C4450" t="str">
            <v>Bheramara power station</v>
          </cell>
          <cell r="D4450">
            <v>410</v>
          </cell>
          <cell r="E4450" t="str">
            <v>operating</v>
          </cell>
          <cell r="F4450" t="str">
            <v>North-West Power Generation Co Ltd [100.0%]</v>
          </cell>
        </row>
        <row r="4451">
          <cell r="C4451" t="str">
            <v>Bhola power station</v>
          </cell>
          <cell r="D4451">
            <v>225</v>
          </cell>
          <cell r="E4451" t="str">
            <v>operating</v>
          </cell>
          <cell r="F4451" t="str">
            <v>Bangladesh Power Development Board (BPDB) [100.0%]</v>
          </cell>
        </row>
        <row r="4452">
          <cell r="C4452" t="str">
            <v>Bibiana II (Summit) power station</v>
          </cell>
          <cell r="D4452">
            <v>341</v>
          </cell>
          <cell r="E4452" t="str">
            <v>operating</v>
          </cell>
          <cell r="F4452" t="str">
            <v>Summit Bibiyana Power Co Ltd [100.0%]</v>
          </cell>
        </row>
        <row r="4453">
          <cell r="C4453" t="str">
            <v>Bibiana III power station</v>
          </cell>
          <cell r="D4453">
            <v>400</v>
          </cell>
          <cell r="E4453" t="str">
            <v>operating</v>
          </cell>
          <cell r="F4453" t="str">
            <v>Bangladesh Power Development Board (BPDB) [100.0%]</v>
          </cell>
        </row>
        <row r="4454">
          <cell r="C4454" t="str">
            <v>Bibiyana South power station</v>
          </cell>
          <cell r="D4454">
            <v>383</v>
          </cell>
          <cell r="E4454" t="str">
            <v>operating</v>
          </cell>
          <cell r="F4454" t="str">
            <v>Bangladesh Power Development Board (BPDB) [100.0%]</v>
          </cell>
        </row>
        <row r="4455">
          <cell r="C4455" t="str">
            <v>Chandpur power station</v>
          </cell>
          <cell r="D4455">
            <v>163</v>
          </cell>
          <cell r="E4455" t="str">
            <v>operating</v>
          </cell>
          <cell r="F4455" t="str">
            <v>Bangladesh Power Development Board (BPDB) [100.0%]</v>
          </cell>
        </row>
        <row r="4456">
          <cell r="C4456" t="str">
            <v>Chapainawabganj power station</v>
          </cell>
          <cell r="D4456">
            <v>107.08799999999999</v>
          </cell>
          <cell r="E4456" t="str">
            <v>operating</v>
          </cell>
          <cell r="F4456" t="str">
            <v>Bangladesh Power Development Board (BPDB) [100.0%]</v>
          </cell>
        </row>
        <row r="4457">
          <cell r="C4457" t="str">
            <v>Chowmuhani power station</v>
          </cell>
          <cell r="D4457">
            <v>117.36</v>
          </cell>
          <cell r="E4457" t="str">
            <v>operating</v>
          </cell>
          <cell r="F4457" t="str">
            <v>HF Power Ltd [100.0%]</v>
          </cell>
        </row>
        <row r="4458">
          <cell r="C4458" t="str">
            <v>CLC Bosila power station</v>
          </cell>
          <cell r="D4458">
            <v>105.3</v>
          </cell>
          <cell r="E4458" t="str">
            <v>operating</v>
          </cell>
          <cell r="F4458" t="str">
            <v>CLC Power Co Ltd [100.0%]</v>
          </cell>
        </row>
        <row r="4459">
          <cell r="C4459" t="str">
            <v>Confidence Bagura power station</v>
          </cell>
          <cell r="D4459">
            <v>111.3</v>
          </cell>
          <cell r="E4459" t="str">
            <v>operating</v>
          </cell>
          <cell r="F4459" t="str">
            <v>Confidence Power Bogura Ltd [100.0%]</v>
          </cell>
        </row>
        <row r="4460">
          <cell r="C4460" t="str">
            <v>Confidence Rangpur power station</v>
          </cell>
          <cell r="D4460">
            <v>112.96</v>
          </cell>
          <cell r="E4460" t="str">
            <v>operating</v>
          </cell>
          <cell r="F4460" t="str">
            <v>Confidence Power Rangpur Ltd [100.0%]</v>
          </cell>
        </row>
        <row r="4461">
          <cell r="C4461" t="str">
            <v>Confidence Zodiac power station</v>
          </cell>
          <cell r="D4461">
            <v>55.65</v>
          </cell>
          <cell r="E4461" t="str">
            <v>operating</v>
          </cell>
          <cell r="F4461" t="str">
            <v>Zodiac Power Chittagong Ltd [100.0%]</v>
          </cell>
        </row>
        <row r="4462">
          <cell r="C4462" t="str">
            <v>Desh Chandpur power station</v>
          </cell>
          <cell r="D4462">
            <v>220.98</v>
          </cell>
          <cell r="E4462" t="str">
            <v>operating</v>
          </cell>
          <cell r="F4462" t="str">
            <v>Desh Energy [100.0%]</v>
          </cell>
        </row>
        <row r="4463">
          <cell r="C4463" t="str">
            <v>DNPGL Manikganj power station</v>
          </cell>
          <cell r="D4463">
            <v>57.9</v>
          </cell>
          <cell r="E4463" t="str">
            <v>operating</v>
          </cell>
          <cell r="F4463" t="str">
            <v>Dhaka Northern Power Generations Ltd [100.0%]</v>
          </cell>
        </row>
        <row r="4464">
          <cell r="C4464" t="str">
            <v>Dohazari power station</v>
          </cell>
          <cell r="D4464">
            <v>102</v>
          </cell>
          <cell r="E4464" t="str">
            <v>operating</v>
          </cell>
          <cell r="F4464" t="str">
            <v>Bangladesh Power Development Board (BPDB) [100.0%]</v>
          </cell>
        </row>
        <row r="4465">
          <cell r="C4465" t="str">
            <v>Doreen Chandpur power station</v>
          </cell>
          <cell r="D4465">
            <v>74.063999999999993</v>
          </cell>
          <cell r="E4465" t="str">
            <v>operating</v>
          </cell>
          <cell r="F4465" t="str">
            <v>Doreen Power Generations and Systems Ltd [100.0%]</v>
          </cell>
        </row>
        <row r="4466">
          <cell r="C4466" t="str">
            <v>Dutch Bangla Siddhirganj power station</v>
          </cell>
          <cell r="D4466">
            <v>106.8</v>
          </cell>
          <cell r="E4466" t="str">
            <v>operating</v>
          </cell>
          <cell r="F4466" t="str">
            <v>Dutch Bangla Power and Associates Ltd (DBPL) [67.0%]; other [33.0%]</v>
          </cell>
        </row>
        <row r="4467">
          <cell r="C4467" t="str">
            <v>Energyprima Shahjibazar power station</v>
          </cell>
          <cell r="D4467">
            <v>50</v>
          </cell>
          <cell r="E4467" t="str">
            <v>operating</v>
          </cell>
          <cell r="F4467" t="str">
            <v>Energyprima Ltd [100.0%]</v>
          </cell>
        </row>
        <row r="4468">
          <cell r="C4468" t="str">
            <v>EPV Chittagong power station</v>
          </cell>
          <cell r="D4468">
            <v>112</v>
          </cell>
          <cell r="E4468" t="str">
            <v>operating</v>
          </cell>
          <cell r="F4468" t="str">
            <v>Energypac Power Venture Ltd [100.0%]</v>
          </cell>
        </row>
        <row r="4469">
          <cell r="C4469" t="str">
            <v>EPV Thakurgaon power station</v>
          </cell>
          <cell r="D4469">
            <v>112</v>
          </cell>
          <cell r="E4469" t="str">
            <v>operating</v>
          </cell>
          <cell r="F4469" t="str">
            <v>Energypac Power Venture Ltd [51.0%]; EMA Power Investment Ltd [49.0%]</v>
          </cell>
        </row>
        <row r="4470">
          <cell r="C4470" t="str">
            <v>Faridpur peaking power station</v>
          </cell>
          <cell r="D4470">
            <v>55.84</v>
          </cell>
          <cell r="E4470" t="str">
            <v>operating</v>
          </cell>
          <cell r="F4470" t="str">
            <v>Bangladesh Power Development Board (BPDB) [100.0%]</v>
          </cell>
        </row>
        <row r="4471">
          <cell r="C4471" t="str">
            <v>Fenchuganj (BEDL) power station</v>
          </cell>
          <cell r="D4471">
            <v>55.1</v>
          </cell>
          <cell r="E4471" t="str">
            <v>operating</v>
          </cell>
          <cell r="F4471" t="str">
            <v>Baraka Power Ltd [100.0%]</v>
          </cell>
        </row>
        <row r="4472">
          <cell r="C4472" t="str">
            <v>Fenchuganj power station</v>
          </cell>
          <cell r="D4472">
            <v>97</v>
          </cell>
          <cell r="E4472" t="str">
            <v>operating</v>
          </cell>
          <cell r="F4472" t="str">
            <v>Bangladesh Power Development Board (BPDB) [100.0%]</v>
          </cell>
        </row>
        <row r="4473">
          <cell r="C4473" t="str">
            <v>Feni Lanka power station</v>
          </cell>
          <cell r="D4473">
            <v>128.905</v>
          </cell>
          <cell r="E4473" t="str">
            <v>operating</v>
          </cell>
          <cell r="F4473" t="str">
            <v>Feni Lanka Power Ltd [100.0%]</v>
          </cell>
        </row>
        <row r="4474">
          <cell r="C4474" t="str">
            <v>Gazaria power station (RPCL)</v>
          </cell>
          <cell r="D4474">
            <v>600</v>
          </cell>
          <cell r="E4474" t="str">
            <v>pre-construction</v>
          </cell>
          <cell r="F4474" t="str">
            <v>Rural Power Co Ltd [100.0%]</v>
          </cell>
        </row>
        <row r="4475">
          <cell r="C4475" t="str">
            <v>Gazipur power station</v>
          </cell>
          <cell r="D4475">
            <v>225</v>
          </cell>
          <cell r="E4475" t="str">
            <v>pre-construction</v>
          </cell>
          <cell r="F4475" t="str">
            <v>Rural Power Co Ltd [100.0%]</v>
          </cell>
        </row>
        <row r="4476">
          <cell r="C4476" t="str">
            <v>Ghorasal power station</v>
          </cell>
          <cell r="D4476">
            <v>210</v>
          </cell>
          <cell r="E4476" t="str">
            <v>operating</v>
          </cell>
          <cell r="F4476" t="str">
            <v>Bangladesh Power Development Board (BPDB) [100.0%]</v>
          </cell>
        </row>
        <row r="4477">
          <cell r="C4477" t="str">
            <v>Ghorashal (Regent) power station</v>
          </cell>
          <cell r="D4477">
            <v>113.9</v>
          </cell>
          <cell r="E4477" t="str">
            <v>operating</v>
          </cell>
          <cell r="F4477" t="str">
            <v>Regent Energy &amp; Power Ltd [100.0%]</v>
          </cell>
        </row>
        <row r="4478">
          <cell r="C4478" t="str">
            <v>Gopalganj power station</v>
          </cell>
          <cell r="D4478">
            <v>111.68</v>
          </cell>
          <cell r="E4478" t="str">
            <v>operating</v>
          </cell>
          <cell r="F4478" t="str">
            <v>Energypac Power Generation [100.0%]</v>
          </cell>
        </row>
        <row r="4479">
          <cell r="C4479" t="str">
            <v>Haripur (HPL) power station</v>
          </cell>
          <cell r="D4479">
            <v>360</v>
          </cell>
          <cell r="E4479" t="str">
            <v>operating</v>
          </cell>
          <cell r="F4479" t="str">
            <v>Haripur Power Limited (HPL) [100.0%]</v>
          </cell>
        </row>
        <row r="4480">
          <cell r="C4480" t="str">
            <v>Haripur power station</v>
          </cell>
          <cell r="D4480">
            <v>412</v>
          </cell>
          <cell r="E4480" t="str">
            <v>operating</v>
          </cell>
          <cell r="F4480" t="str">
            <v>Electricity Generation Company of Bangladesh (EGCB) [100.0%]</v>
          </cell>
        </row>
        <row r="4481">
          <cell r="C4481" t="str">
            <v>Hathazari peaking power station</v>
          </cell>
          <cell r="D4481">
            <v>97.9</v>
          </cell>
          <cell r="E4481" t="str">
            <v>operating</v>
          </cell>
          <cell r="F4481" t="str">
            <v>Bangladesh Power Development Board (BPDB) [100.0%]</v>
          </cell>
        </row>
        <row r="4482">
          <cell r="C4482" t="str">
            <v>Jamuna Industrial Park power station</v>
          </cell>
          <cell r="D4482">
            <v>78</v>
          </cell>
          <cell r="E4482" t="str">
            <v>pre-construction</v>
          </cell>
          <cell r="F4482" t="str">
            <v>Jamuna Group [100.0%]</v>
          </cell>
        </row>
        <row r="4483">
          <cell r="C4483" t="str">
            <v>Jangalia power station</v>
          </cell>
          <cell r="D4483">
            <v>53.52</v>
          </cell>
          <cell r="E4483" t="str">
            <v>operating</v>
          </cell>
          <cell r="F4483" t="str">
            <v>Lakdhanavi Bangla Power Ltd [100.0%]</v>
          </cell>
        </row>
        <row r="4484">
          <cell r="C4484" t="str">
            <v>Jhulda power plant</v>
          </cell>
          <cell r="D4484">
            <v>105.6</v>
          </cell>
          <cell r="E4484" t="str">
            <v>operating</v>
          </cell>
          <cell r="F4484" t="str">
            <v>ACORN Infrastructure Services Ltd [100.0%]</v>
          </cell>
        </row>
        <row r="4485">
          <cell r="C4485" t="str">
            <v>Kamalaghat power station</v>
          </cell>
          <cell r="D4485">
            <v>56.07</v>
          </cell>
          <cell r="E4485" t="str">
            <v>operating</v>
          </cell>
          <cell r="F4485" t="str">
            <v>Banco Energy Generation Ltd [100.0%]</v>
          </cell>
        </row>
        <row r="4486">
          <cell r="C4486" t="str">
            <v>Kanchan Purbachal power station</v>
          </cell>
          <cell r="D4486">
            <v>58.212000000000003</v>
          </cell>
          <cell r="E4486" t="str">
            <v>operating</v>
          </cell>
          <cell r="F4486" t="str">
            <v>Kanchan Purbachal Power Generation Ltd [100.0%]</v>
          </cell>
        </row>
        <row r="4487">
          <cell r="C4487" t="str">
            <v>Karnaphuli power station</v>
          </cell>
          <cell r="D4487">
            <v>110.49</v>
          </cell>
          <cell r="E4487" t="str">
            <v>operating</v>
          </cell>
          <cell r="F4487" t="str">
            <v>Karnaphuli Power Ltd [100.0%]</v>
          </cell>
        </row>
        <row r="4488">
          <cell r="C4488" t="str">
            <v>Katakhali (Northern) power station</v>
          </cell>
          <cell r="D4488">
            <v>53.4</v>
          </cell>
          <cell r="E4488" t="str">
            <v>operating</v>
          </cell>
          <cell r="F4488" t="str">
            <v>Northern Power Solution Ltd [100.0%]</v>
          </cell>
        </row>
        <row r="4489">
          <cell r="C4489" t="str">
            <v>Katakhali power station</v>
          </cell>
          <cell r="D4489">
            <v>52.2</v>
          </cell>
          <cell r="E4489" t="str">
            <v>operating</v>
          </cell>
          <cell r="F4489" t="str">
            <v>Bangladesh Power Development Board (BPDB) [100.0%]</v>
          </cell>
        </row>
        <row r="4490">
          <cell r="C4490" t="str">
            <v>Katpotti power station</v>
          </cell>
          <cell r="D4490">
            <v>55.3</v>
          </cell>
          <cell r="E4490" t="str">
            <v>operating</v>
          </cell>
          <cell r="F4490" t="str">
            <v>Sinha Power Generation Co Ltd [100.0%]</v>
          </cell>
        </row>
        <row r="4491">
          <cell r="C4491" t="str">
            <v>Khulna power station</v>
          </cell>
          <cell r="D4491">
            <v>225</v>
          </cell>
          <cell r="E4491" t="str">
            <v>operating</v>
          </cell>
          <cell r="F4491" t="str">
            <v>North-West Power Generation Co Ltd [100.0%]</v>
          </cell>
        </row>
        <row r="4492">
          <cell r="C4492" t="str">
            <v>Kodda power station</v>
          </cell>
          <cell r="D4492">
            <v>153.54</v>
          </cell>
          <cell r="E4492" t="str">
            <v>operating</v>
          </cell>
          <cell r="F4492" t="str">
            <v>Bangladesh Power Development Board (BPDB) [100.0%]; Rural Power Co Ltd</v>
          </cell>
        </row>
        <row r="4493">
          <cell r="C4493" t="str">
            <v>Kushiara power station</v>
          </cell>
          <cell r="D4493">
            <v>163</v>
          </cell>
          <cell r="E4493" t="str">
            <v>operating</v>
          </cell>
          <cell r="F4493" t="str">
            <v>Kushiara Power Co Ltd [100.0%]</v>
          </cell>
        </row>
        <row r="4494">
          <cell r="C4494" t="str">
            <v>Madhumati power plant</v>
          </cell>
          <cell r="D4494">
            <v>110.49</v>
          </cell>
          <cell r="E4494" t="str">
            <v>operating</v>
          </cell>
          <cell r="F4494" t="str">
            <v>North-West Power Generation Co Ltd [100.0%]</v>
          </cell>
        </row>
        <row r="4495">
          <cell r="C4495" t="str">
            <v>Manikganj (Northern) power station</v>
          </cell>
          <cell r="D4495">
            <v>57.9</v>
          </cell>
          <cell r="E4495" t="str">
            <v>operating</v>
          </cell>
          <cell r="F4495" t="str">
            <v>Dhaka Northern Power Generations Ltd [100.0%]</v>
          </cell>
        </row>
        <row r="4496">
          <cell r="C4496" t="str">
            <v>Manikganj power station</v>
          </cell>
          <cell r="D4496">
            <v>162</v>
          </cell>
          <cell r="E4496" t="str">
            <v>operating</v>
          </cell>
          <cell r="F4496" t="str">
            <v>Manikganj Power Generations Ltd [100.0%]</v>
          </cell>
        </row>
        <row r="4497">
          <cell r="C4497" t="str">
            <v>Meghnaghat (MPL) power station</v>
          </cell>
          <cell r="D4497">
            <v>450</v>
          </cell>
          <cell r="E4497" t="str">
            <v>operating</v>
          </cell>
          <cell r="F4497" t="str">
            <v>Meghnaghat Power Ltd [100.0%]</v>
          </cell>
        </row>
        <row r="4498">
          <cell r="C4498" t="str">
            <v>Meghnaghat-I power station</v>
          </cell>
          <cell r="D4498">
            <v>335</v>
          </cell>
          <cell r="E4498" t="str">
            <v>operating</v>
          </cell>
          <cell r="F4498" t="str">
            <v>Summit Meghnaghat Power Co Ltd [100.0%]</v>
          </cell>
        </row>
        <row r="4499">
          <cell r="C4499" t="str">
            <v>Meghnaghat-II power station</v>
          </cell>
          <cell r="D4499">
            <v>590</v>
          </cell>
          <cell r="E4499" t="str">
            <v>construction</v>
          </cell>
          <cell r="F4499" t="str">
            <v>General Electric Co; Summit Meghnaghat Power Co Ltd</v>
          </cell>
        </row>
        <row r="4500">
          <cell r="C4500" t="str">
            <v>Midland Ashuganj Power station</v>
          </cell>
          <cell r="D4500">
            <v>56.04</v>
          </cell>
          <cell r="E4500" t="str">
            <v>operating</v>
          </cell>
          <cell r="F4500" t="str">
            <v>Midland Power Co Ltd [100.0%]</v>
          </cell>
        </row>
        <row r="4501">
          <cell r="C4501" t="str">
            <v>Midland East Power station</v>
          </cell>
          <cell r="D4501">
            <v>161.345</v>
          </cell>
          <cell r="E4501" t="str">
            <v>operating</v>
          </cell>
          <cell r="F4501" t="str">
            <v>Midland Power Co Ltd [100.0%]</v>
          </cell>
        </row>
        <row r="4502">
          <cell r="C4502" t="str">
            <v>Mirsarai (Powergen) power station</v>
          </cell>
          <cell r="D4502">
            <v>166.5</v>
          </cell>
          <cell r="E4502" t="str">
            <v>operating</v>
          </cell>
          <cell r="F4502" t="str">
            <v>B-R Powergen Ltd [100.0%]</v>
          </cell>
        </row>
        <row r="4503">
          <cell r="C4503" t="str">
            <v>Munshiganj power station</v>
          </cell>
          <cell r="D4503">
            <v>660</v>
          </cell>
          <cell r="E4503" t="str">
            <v>pre-construction</v>
          </cell>
          <cell r="F4503" t="str">
            <v>Electricity Generation Company of Bangladesh (EGCB) [100.0%]</v>
          </cell>
        </row>
        <row r="4504">
          <cell r="C4504" t="str">
            <v>Mymensingh power station</v>
          </cell>
          <cell r="D4504">
            <v>210</v>
          </cell>
          <cell r="E4504" t="str">
            <v>operating</v>
          </cell>
          <cell r="F4504" t="str">
            <v>Rural Power Co Ltd [100.0%]</v>
          </cell>
        </row>
        <row r="4505">
          <cell r="C4505" t="str">
            <v>Narayanganj power station</v>
          </cell>
          <cell r="D4505">
            <v>99.84</v>
          </cell>
          <cell r="E4505" t="str">
            <v>operating</v>
          </cell>
          <cell r="F4505" t="str">
            <v>Desh Energy [100.0%]</v>
          </cell>
        </row>
        <row r="4506">
          <cell r="C4506" t="str">
            <v>Natore power station</v>
          </cell>
          <cell r="D4506">
            <v>53.52</v>
          </cell>
          <cell r="E4506" t="str">
            <v>operating</v>
          </cell>
          <cell r="F4506" t="str">
            <v>Rajlanka Power Co Ltd [100.0%]</v>
          </cell>
        </row>
        <row r="4507">
          <cell r="C4507" t="str">
            <v>Nawabganj power station</v>
          </cell>
          <cell r="D4507">
            <v>57.9</v>
          </cell>
          <cell r="E4507" t="str">
            <v>operating</v>
          </cell>
          <cell r="F4507" t="str">
            <v>Dhaka Southern Power Generations Ltd [100.0%]</v>
          </cell>
        </row>
        <row r="4508">
          <cell r="C4508" t="str">
            <v>Orion Gagnagar power station</v>
          </cell>
          <cell r="D4508">
            <v>107.08799999999999</v>
          </cell>
          <cell r="E4508" t="str">
            <v>operating</v>
          </cell>
          <cell r="F4508" t="str">
            <v>Digital Power &amp; Associates Ltd [100.0%]</v>
          </cell>
        </row>
        <row r="4509">
          <cell r="C4509" t="str">
            <v>Orion Power Meghnaghat power station</v>
          </cell>
          <cell r="D4509">
            <v>107.08799999999999</v>
          </cell>
          <cell r="E4509" t="str">
            <v>operating</v>
          </cell>
          <cell r="F4509" t="str">
            <v>Orion Power Meghnaghat Ltd [100.0%]</v>
          </cell>
        </row>
        <row r="4510">
          <cell r="C4510" t="str">
            <v>Orion Power Rupsha power station</v>
          </cell>
          <cell r="D4510">
            <v>110.499</v>
          </cell>
          <cell r="E4510" t="str">
            <v>operating</v>
          </cell>
          <cell r="F4510" t="str">
            <v>Orion Power Ruphsa Ltd [100.0%]</v>
          </cell>
        </row>
        <row r="4511">
          <cell r="C4511" t="str">
            <v>Orion Power Sonargaon power station</v>
          </cell>
          <cell r="D4511">
            <v>109.8</v>
          </cell>
          <cell r="E4511" t="str">
            <v>operating</v>
          </cell>
          <cell r="F4511" t="str">
            <v>Orion Power Sonargaon Ltd [100.0%]</v>
          </cell>
        </row>
        <row r="4512">
          <cell r="C4512" t="str">
            <v>Paramount Baghabari power station</v>
          </cell>
          <cell r="D4512">
            <v>216</v>
          </cell>
          <cell r="E4512" t="str">
            <v>operating</v>
          </cell>
          <cell r="F4512" t="str">
            <v>Paramount BTrac Energy Ltd [100.0%]</v>
          </cell>
        </row>
        <row r="4513">
          <cell r="C4513" t="str">
            <v>PowerPac Jamalpur power station</v>
          </cell>
          <cell r="D4513">
            <v>107.08799999999999</v>
          </cell>
          <cell r="E4513" t="str">
            <v>operating</v>
          </cell>
          <cell r="F4513" t="str">
            <v>PowerPac Holdings Ltd [100.0%]</v>
          </cell>
        </row>
        <row r="4514">
          <cell r="C4514" t="str">
            <v>PowerPac Keraniganj power station</v>
          </cell>
          <cell r="D4514">
            <v>107.6</v>
          </cell>
          <cell r="E4514" t="str">
            <v>operating</v>
          </cell>
          <cell r="F4514" t="str">
            <v>PowerPac Holdings Ltd [100.0%]</v>
          </cell>
        </row>
        <row r="4515">
          <cell r="C4515" t="str">
            <v>Precision energy power station</v>
          </cell>
          <cell r="D4515">
            <v>60</v>
          </cell>
          <cell r="E4515" t="str">
            <v>operating</v>
          </cell>
          <cell r="F4515" t="str">
            <v>Precision Energy Ltd [100.0%]</v>
          </cell>
        </row>
        <row r="4516">
          <cell r="C4516" t="str">
            <v>Rauzan power station</v>
          </cell>
          <cell r="D4516">
            <v>210</v>
          </cell>
          <cell r="E4516" t="str">
            <v>operating</v>
          </cell>
          <cell r="F4516" t="str">
            <v>Bangladesh Power Development Board (BPDB) [100.0%]</v>
          </cell>
        </row>
        <row r="4517">
          <cell r="C4517" t="str">
            <v>Reliance Meghnaghat power station</v>
          </cell>
          <cell r="D4517">
            <v>750</v>
          </cell>
          <cell r="E4517" t="str">
            <v>construction</v>
          </cell>
          <cell r="F4517" t="str">
            <v>Reliance Power Ltd &amp; JERA JV [100.0%]</v>
          </cell>
        </row>
        <row r="4518">
          <cell r="C4518" t="str">
            <v>RPCL Gazipur power station</v>
          </cell>
          <cell r="D4518">
            <v>110.49</v>
          </cell>
          <cell r="E4518" t="str">
            <v>operating</v>
          </cell>
          <cell r="F4518" t="str">
            <v>Rural Power Co Ltd [100.0%]</v>
          </cell>
        </row>
        <row r="4519">
          <cell r="C4519" t="str">
            <v>Rupsha power station</v>
          </cell>
          <cell r="D4519">
            <v>400</v>
          </cell>
          <cell r="E4519" t="str">
            <v>construction</v>
          </cell>
          <cell r="F4519" t="str">
            <v>North-West Power Generation Co Ltd [100.0%]</v>
          </cell>
        </row>
        <row r="4520">
          <cell r="C4520" t="str">
            <v>Santahar Peaking power station</v>
          </cell>
          <cell r="D4520">
            <v>52.2</v>
          </cell>
          <cell r="E4520" t="str">
            <v>operating</v>
          </cell>
          <cell r="F4520" t="str">
            <v>Bangladesh Power Development Board (BPDB) [100.0%]</v>
          </cell>
        </row>
        <row r="4521">
          <cell r="C4521" t="str">
            <v>Shajibazar power station</v>
          </cell>
          <cell r="D4521">
            <v>330</v>
          </cell>
          <cell r="E4521" t="str">
            <v>operating</v>
          </cell>
          <cell r="F4521" t="str">
            <v>Bangladesh Power Development Board (BPDB) [100.0%]</v>
          </cell>
        </row>
        <row r="4522">
          <cell r="C4522" t="str">
            <v>Shiddhirgonj Peaking power station</v>
          </cell>
          <cell r="D4522">
            <v>105</v>
          </cell>
          <cell r="E4522" t="str">
            <v>operating</v>
          </cell>
          <cell r="F4522" t="str">
            <v>Electricity Generation Company of Bangladesh (EGCB) [100.0%]</v>
          </cell>
        </row>
        <row r="4523">
          <cell r="C4523" t="str">
            <v>Shiddhirgonj Thermal power station</v>
          </cell>
          <cell r="D4523">
            <v>210</v>
          </cell>
          <cell r="E4523" t="str">
            <v>operating</v>
          </cell>
          <cell r="F4523" t="str">
            <v>Bangladesh Power Development Board (BPDB) [100.0%]</v>
          </cell>
        </row>
        <row r="4524">
          <cell r="C4524" t="str">
            <v>Shiddirgonj power station</v>
          </cell>
          <cell r="D4524">
            <v>335</v>
          </cell>
          <cell r="E4524" t="str">
            <v>operating</v>
          </cell>
          <cell r="F4524" t="str">
            <v>Electricity Generation Company of Bangladesh (EGCB) [100.0%]</v>
          </cell>
        </row>
        <row r="4525">
          <cell r="C4525" t="str">
            <v>Shikalbaha power station</v>
          </cell>
          <cell r="D4525">
            <v>110.49</v>
          </cell>
          <cell r="E4525" t="str">
            <v>operating</v>
          </cell>
          <cell r="F4525" t="str">
            <v>Baraka Shikalbaha Power Ltd [100.0%]</v>
          </cell>
        </row>
        <row r="4526">
          <cell r="C4526" t="str">
            <v>Sikalbaha Peaking power station</v>
          </cell>
          <cell r="D4526">
            <v>150</v>
          </cell>
          <cell r="E4526" t="str">
            <v>operating</v>
          </cell>
          <cell r="F4526" t="str">
            <v>Bangladesh Power Development Board (BPDB) [100.0%]</v>
          </cell>
        </row>
        <row r="4527">
          <cell r="C4527" t="str">
            <v>Sikalbaha power station</v>
          </cell>
          <cell r="D4527">
            <v>225</v>
          </cell>
          <cell r="E4527" t="str">
            <v>operating</v>
          </cell>
          <cell r="F4527" t="str">
            <v>Bangladesh Power Development Board (BPDB) [100.0%]</v>
          </cell>
        </row>
        <row r="4528">
          <cell r="C4528" t="str">
            <v>Sirajgonj power station</v>
          </cell>
          <cell r="D4528">
            <v>225</v>
          </cell>
          <cell r="E4528" t="str">
            <v>operating</v>
          </cell>
          <cell r="F4528" t="str">
            <v>North-West Power Generation Co Ltd [100.0%]</v>
          </cell>
        </row>
        <row r="4529">
          <cell r="C4529" t="str">
            <v>Sreepur power station</v>
          </cell>
          <cell r="D4529">
            <v>163</v>
          </cell>
          <cell r="E4529" t="str">
            <v>construction</v>
          </cell>
          <cell r="F4529" t="str">
            <v>B-R Powergen Ltd [100.0%]</v>
          </cell>
        </row>
        <row r="4530">
          <cell r="C4530" t="str">
            <v>Summit Barisal power plant</v>
          </cell>
          <cell r="D4530">
            <v>119.532</v>
          </cell>
          <cell r="E4530" t="str">
            <v>operating</v>
          </cell>
          <cell r="F4530" t="str">
            <v>Summit Barisal Power Ltd [60.0%]; Summit Power Ltd</v>
          </cell>
        </row>
        <row r="4531">
          <cell r="C4531" t="str">
            <v>Summit Gazipur I power station</v>
          </cell>
          <cell r="D4531">
            <v>147.32</v>
          </cell>
          <cell r="E4531" t="str">
            <v>operating</v>
          </cell>
          <cell r="F4531" t="str">
            <v>Ace Alliance Power Ltd [64.0%]; other [36.0%]</v>
          </cell>
        </row>
        <row r="4532">
          <cell r="C4532" t="str">
            <v>Summit Gazipur II power station</v>
          </cell>
          <cell r="D4532">
            <v>307.36799999999999</v>
          </cell>
          <cell r="E4532" t="str">
            <v>operating</v>
          </cell>
          <cell r="F4532" t="str">
            <v>Summit Gazipur II Power Ltd [80.0%]; Summit Power Ltd [20.0%]</v>
          </cell>
        </row>
        <row r="4533">
          <cell r="C4533" t="str">
            <v>Summit Khulna (KPCL) power station</v>
          </cell>
          <cell r="D4533">
            <v>119</v>
          </cell>
          <cell r="E4533" t="str">
            <v>operating</v>
          </cell>
          <cell r="F4533" t="str">
            <v>Khulna Power Co Ltd [82.4%]; Summit Power Ltd [17.6%]</v>
          </cell>
        </row>
        <row r="4534">
          <cell r="C4534" t="str">
            <v>Summit Madanganj power plant</v>
          </cell>
          <cell r="D4534">
            <v>102</v>
          </cell>
          <cell r="E4534" t="str">
            <v>operating</v>
          </cell>
          <cell r="F4534" t="str">
            <v>Summit Power Ltd [100.0%]</v>
          </cell>
        </row>
        <row r="4535">
          <cell r="C4535" t="str">
            <v>Sylhet power station</v>
          </cell>
          <cell r="D4535">
            <v>225</v>
          </cell>
          <cell r="E4535" t="str">
            <v>operating</v>
          </cell>
          <cell r="F4535" t="str">
            <v>Bangladesh Power Development Board (BPDB) [100.0%]</v>
          </cell>
        </row>
        <row r="4536">
          <cell r="C4536" t="str">
            <v>Tongi power station</v>
          </cell>
          <cell r="D4536">
            <v>105</v>
          </cell>
          <cell r="E4536" t="str">
            <v>operating</v>
          </cell>
          <cell r="F4536" t="str">
            <v>Bangladesh Power Development Board (BPDB) [100.0%]</v>
          </cell>
        </row>
        <row r="4537">
          <cell r="C4537" t="str">
            <v>UANPL Anwara power station</v>
          </cell>
          <cell r="D4537">
            <v>290.02</v>
          </cell>
          <cell r="E4537" t="str">
            <v>operating</v>
          </cell>
          <cell r="F4537" t="str">
            <v>United Anwara Power Ltd [99.0%]; other [1.0%]</v>
          </cell>
        </row>
        <row r="4538">
          <cell r="C4538" t="str">
            <v>UJPL Jamalpur power station</v>
          </cell>
          <cell r="D4538">
            <v>123.76</v>
          </cell>
          <cell r="E4538" t="str">
            <v>operating</v>
          </cell>
          <cell r="F4538" t="str">
            <v>United Jamalpur Power Ltd [99.0%]; other [1.0%]</v>
          </cell>
        </row>
        <row r="4539">
          <cell r="C4539" t="str">
            <v>UMPL Mymensingh power station</v>
          </cell>
          <cell r="D4539">
            <v>205.38</v>
          </cell>
          <cell r="E4539" t="str">
            <v>operating</v>
          </cell>
          <cell r="F4539" t="str">
            <v>United Mymensingh Power Ltd [100.0%]</v>
          </cell>
        </row>
        <row r="4540">
          <cell r="C4540" t="str">
            <v>Unique Meghnaghat power station</v>
          </cell>
          <cell r="D4540">
            <v>584</v>
          </cell>
          <cell r="E4540" t="str">
            <v>construction</v>
          </cell>
          <cell r="F4540" t="str">
            <v>Unique Meghnaghat Power Ltd [100.0%]</v>
          </cell>
        </row>
        <row r="4541">
          <cell r="C4541" t="str">
            <v>United Payra power plant</v>
          </cell>
          <cell r="D4541">
            <v>147.32</v>
          </cell>
          <cell r="E4541" t="str">
            <v>operating</v>
          </cell>
          <cell r="F4541" t="str">
            <v>United Payra Power Ltd [100.0%]</v>
          </cell>
        </row>
        <row r="4542">
          <cell r="C4542" t="str">
            <v>Spring Garden power station</v>
          </cell>
          <cell r="D4542">
            <v>60</v>
          </cell>
          <cell r="E4542" t="str">
            <v>operating</v>
          </cell>
          <cell r="F4542" t="str">
            <v>Barbados Light &amp; Power Co Ltd [100%]</v>
          </cell>
        </row>
        <row r="4543">
          <cell r="C4543" t="str">
            <v>Berezovskaya (Belarus) power station</v>
          </cell>
          <cell r="D4543">
            <v>215</v>
          </cell>
          <cell r="E4543" t="str">
            <v>operating</v>
          </cell>
          <cell r="F4543" t="str">
            <v>Brestenergo RUE [100.0%]</v>
          </cell>
        </row>
        <row r="4544">
          <cell r="C4544" t="str">
            <v>Bobruisk CHP-2 power station</v>
          </cell>
          <cell r="D4544">
            <v>60</v>
          </cell>
          <cell r="E4544" t="str">
            <v>operating</v>
          </cell>
          <cell r="F4544" t="str">
            <v>Mogilevenergo RUE [100.0%]</v>
          </cell>
        </row>
        <row r="4545">
          <cell r="C4545" t="str">
            <v>Borisov CHP power station</v>
          </cell>
          <cell r="D4545">
            <v>65</v>
          </cell>
          <cell r="E4545" t="str">
            <v>operating</v>
          </cell>
          <cell r="F4545" t="str">
            <v>Minskenergo RUE [100.0%]</v>
          </cell>
        </row>
        <row r="4546">
          <cell r="C4546" t="str">
            <v>Gomel CHP-2 power station</v>
          </cell>
          <cell r="D4546">
            <v>180</v>
          </cell>
          <cell r="E4546" t="str">
            <v>operating</v>
          </cell>
          <cell r="F4546" t="str">
            <v>Gomelenergo RUE [100.0%]</v>
          </cell>
        </row>
        <row r="4547">
          <cell r="C4547" t="str">
            <v>Grodno CHP-2 power station</v>
          </cell>
          <cell r="D4547">
            <v>70</v>
          </cell>
          <cell r="E4547" t="str">
            <v>operating</v>
          </cell>
          <cell r="F4547" t="str">
            <v>Grodnoenergo RUE [100.0%]</v>
          </cell>
        </row>
        <row r="4548">
          <cell r="C4548" t="str">
            <v>Lukoml GRES power station</v>
          </cell>
          <cell r="D4548">
            <v>315</v>
          </cell>
          <cell r="E4548" t="str">
            <v>operating</v>
          </cell>
          <cell r="F4548" t="str">
            <v>Vitebskenergo RUE [100.0%]</v>
          </cell>
        </row>
        <row r="4549">
          <cell r="C4549" t="str">
            <v>Minsk CHP-2 power station</v>
          </cell>
          <cell r="D4549">
            <v>65</v>
          </cell>
          <cell r="E4549" t="str">
            <v>operating</v>
          </cell>
          <cell r="F4549" t="str">
            <v>Minskenergo RUE [100.0%]</v>
          </cell>
        </row>
        <row r="4550">
          <cell r="C4550" t="str">
            <v>Minsk CHP-3 power station</v>
          </cell>
          <cell r="D4550">
            <v>222</v>
          </cell>
          <cell r="E4550" t="str">
            <v>operating</v>
          </cell>
          <cell r="F4550" t="str">
            <v>Minskenergo RUE [100.0%]</v>
          </cell>
        </row>
        <row r="4551">
          <cell r="C4551" t="str">
            <v>Minsk CHP-4 power station</v>
          </cell>
          <cell r="D4551">
            <v>60</v>
          </cell>
          <cell r="E4551" t="str">
            <v>operating</v>
          </cell>
          <cell r="F4551" t="str">
            <v>Minskenergo RUE [100.0%]</v>
          </cell>
        </row>
        <row r="4552">
          <cell r="C4552" t="str">
            <v>Minsk CHP-5 power station</v>
          </cell>
          <cell r="D4552">
            <v>400</v>
          </cell>
          <cell r="E4552" t="str">
            <v>operating</v>
          </cell>
          <cell r="F4552" t="str">
            <v>Minskenergo RUE [100.0%]</v>
          </cell>
        </row>
        <row r="4553">
          <cell r="C4553" t="str">
            <v>Mogilev CHP-2 power station</v>
          </cell>
          <cell r="D4553">
            <v>60</v>
          </cell>
          <cell r="E4553" t="str">
            <v>operating</v>
          </cell>
          <cell r="F4553" t="str">
            <v>Mogilevenergo RUE [100.0%]</v>
          </cell>
        </row>
        <row r="4554">
          <cell r="C4554" t="str">
            <v>Mozyr CHP power station</v>
          </cell>
          <cell r="D4554">
            <v>70</v>
          </cell>
          <cell r="E4554" t="str">
            <v>operating</v>
          </cell>
          <cell r="F4554" t="str">
            <v>Gomelenergo RUE [100.0%]</v>
          </cell>
        </row>
        <row r="4555">
          <cell r="C4555" t="str">
            <v>Novopolotsk CHP power station</v>
          </cell>
          <cell r="D4555">
            <v>60</v>
          </cell>
          <cell r="E4555" t="str">
            <v>operating</v>
          </cell>
          <cell r="F4555" t="str">
            <v>Vitebskenergo RUE [100.0%]</v>
          </cell>
        </row>
        <row r="4556">
          <cell r="C4556" t="str">
            <v>Orsha CHP power station</v>
          </cell>
          <cell r="D4556">
            <v>67</v>
          </cell>
          <cell r="E4556" t="str">
            <v>operating</v>
          </cell>
          <cell r="F4556" t="str">
            <v>Vitebskenergo RUE [100.0%]</v>
          </cell>
        </row>
        <row r="4557">
          <cell r="C4557" t="str">
            <v>Svetlogorsk CHP power station</v>
          </cell>
          <cell r="D4557">
            <v>60</v>
          </cell>
          <cell r="E4557" t="str">
            <v>operating</v>
          </cell>
          <cell r="F4557" t="str">
            <v>Gomelenergo RUE [100.0%]</v>
          </cell>
        </row>
        <row r="4558">
          <cell r="C4558" t="str">
            <v>Aalst Syral power station</v>
          </cell>
          <cell r="D4558">
            <v>48</v>
          </cell>
          <cell r="E4558" t="str">
            <v>operating</v>
          </cell>
          <cell r="F4558" t="str">
            <v>Electrabel NV/SA [100%]</v>
          </cell>
        </row>
        <row r="4559">
          <cell r="C4559" t="str">
            <v>Amercoeur power station</v>
          </cell>
          <cell r="D4559">
            <v>451</v>
          </cell>
          <cell r="E4559" t="str">
            <v>operating</v>
          </cell>
          <cell r="F4559" t="str">
            <v>Electrabel NV/SA [100%]</v>
          </cell>
        </row>
        <row r="4560">
          <cell r="C4560" t="str">
            <v>Angleur power station</v>
          </cell>
          <cell r="D4560">
            <v>25</v>
          </cell>
          <cell r="E4560" t="str">
            <v>operating</v>
          </cell>
          <cell r="F4560" t="str">
            <v>Luminus NV/SA [100%]</v>
          </cell>
        </row>
        <row r="4561">
          <cell r="C4561" t="str">
            <v>Beerse power station</v>
          </cell>
          <cell r="D4561">
            <v>33</v>
          </cell>
          <cell r="E4561" t="str">
            <v>operating</v>
          </cell>
          <cell r="F4561" t="str">
            <v>Electrabel NV/SA</v>
          </cell>
        </row>
        <row r="4562">
          <cell r="C4562" t="str">
            <v>Beveren Ineos Phenolchemie power station</v>
          </cell>
          <cell r="D4562">
            <v>23.8</v>
          </cell>
          <cell r="E4562" t="str">
            <v>operating</v>
          </cell>
          <cell r="F4562" t="str">
            <v>Electrabel NV/SA [100%]</v>
          </cell>
        </row>
        <row r="4563">
          <cell r="C4563" t="str">
            <v>Covestro Oorderen power station</v>
          </cell>
          <cell r="D4563">
            <v>43</v>
          </cell>
          <cell r="E4563" t="str">
            <v>operating</v>
          </cell>
          <cell r="F4563" t="str">
            <v>Electrabel NV/SA [100%]</v>
          </cell>
        </row>
        <row r="4564">
          <cell r="C4564" t="str">
            <v>Drogenbos power station</v>
          </cell>
          <cell r="D4564">
            <v>460</v>
          </cell>
          <cell r="E4564" t="str">
            <v>operating</v>
          </cell>
          <cell r="F4564" t="str">
            <v>Electrabel NV/SA [100%]</v>
          </cell>
        </row>
        <row r="4565">
          <cell r="C4565" t="str">
            <v>Geel power station</v>
          </cell>
          <cell r="D4565">
            <v>43</v>
          </cell>
          <cell r="E4565" t="str">
            <v>operating</v>
          </cell>
          <cell r="F4565" t="str">
            <v>BP PLC</v>
          </cell>
        </row>
        <row r="4566">
          <cell r="C4566" t="str">
            <v>Ham (Gent) power station</v>
          </cell>
          <cell r="D4566">
            <v>43</v>
          </cell>
          <cell r="E4566" t="str">
            <v>operating</v>
          </cell>
          <cell r="F4566" t="str">
            <v>Luminus NV/SA [100%]</v>
          </cell>
        </row>
        <row r="4567">
          <cell r="C4567" t="str">
            <v>Herdersbrug power station</v>
          </cell>
          <cell r="D4567">
            <v>465</v>
          </cell>
          <cell r="E4567" t="str">
            <v>operating</v>
          </cell>
          <cell r="F4567" t="str">
            <v>Electrabel NV/SA [100%]</v>
          </cell>
        </row>
        <row r="4568">
          <cell r="C4568" t="str">
            <v>Inesco power station</v>
          </cell>
          <cell r="D4568">
            <v>138</v>
          </cell>
          <cell r="E4568" t="str">
            <v>operating</v>
          </cell>
          <cell r="F4568" t="str">
            <v>INEOS Oxide Utilities NV [100%]</v>
          </cell>
        </row>
        <row r="4569">
          <cell r="C4569" t="str">
            <v>Izegem power station</v>
          </cell>
          <cell r="D4569">
            <v>20</v>
          </cell>
          <cell r="E4569" t="str">
            <v>operating</v>
          </cell>
          <cell r="F4569" t="str">
            <v>Luminus NV/SA [100%]</v>
          </cell>
        </row>
        <row r="4570">
          <cell r="C4570" t="str">
            <v>Jemeppe-sur-Sambre power station</v>
          </cell>
          <cell r="D4570">
            <v>106</v>
          </cell>
          <cell r="E4570" t="str">
            <v>operating</v>
          </cell>
          <cell r="F4570" t="str">
            <v>Luminus NV/SA [100%]</v>
          </cell>
        </row>
        <row r="4571">
          <cell r="C4571" t="str">
            <v>Les Awirs power station</v>
          </cell>
          <cell r="D4571">
            <v>875</v>
          </cell>
          <cell r="E4571" t="str">
            <v>pre-construction</v>
          </cell>
          <cell r="F4571" t="str">
            <v>Electrabel NV/SA [100%]</v>
          </cell>
        </row>
        <row r="4572">
          <cell r="C4572" t="str">
            <v>Lillo Degussa power station</v>
          </cell>
          <cell r="D4572">
            <v>42</v>
          </cell>
          <cell r="E4572" t="str">
            <v>operating</v>
          </cell>
          <cell r="F4572" t="str">
            <v>Electrabel NV/SA [100%]</v>
          </cell>
        </row>
        <row r="4573">
          <cell r="C4573" t="str">
            <v>Marcinelle Energie (Carsid) power station</v>
          </cell>
          <cell r="D4573">
            <v>413</v>
          </cell>
          <cell r="E4573" t="str">
            <v>operating</v>
          </cell>
          <cell r="F4573" t="str">
            <v>Total Direct Énergie [100%]</v>
          </cell>
        </row>
        <row r="4574">
          <cell r="C4574" t="str">
            <v>Monsanto Oud-Lillo power station</v>
          </cell>
          <cell r="D4574">
            <v>43</v>
          </cell>
          <cell r="E4574" t="str">
            <v>operating</v>
          </cell>
          <cell r="F4574" t="str">
            <v>Electrabel NV/SA [100%]</v>
          </cell>
        </row>
        <row r="4575">
          <cell r="C4575" t="str">
            <v>Ringvaart power station</v>
          </cell>
          <cell r="D4575">
            <v>385</v>
          </cell>
          <cell r="E4575" t="str">
            <v>operating</v>
          </cell>
          <cell r="F4575" t="str">
            <v>Luminus NV/SA [100%]</v>
          </cell>
        </row>
        <row r="4576">
          <cell r="C4576" t="str">
            <v>Saint-Ghislain power station</v>
          </cell>
          <cell r="D4576">
            <v>350</v>
          </cell>
          <cell r="E4576" t="str">
            <v>operating</v>
          </cell>
          <cell r="F4576" t="str">
            <v>Electrabel NV/SA [100%]</v>
          </cell>
        </row>
        <row r="4577">
          <cell r="C4577" t="str">
            <v>Sappi Lanaken power station</v>
          </cell>
          <cell r="D4577">
            <v>43</v>
          </cell>
          <cell r="E4577" t="str">
            <v>operating</v>
          </cell>
          <cell r="F4577" t="str">
            <v>Electrabel NV/SA [100%]</v>
          </cell>
        </row>
        <row r="4578">
          <cell r="C4578" t="str">
            <v>Scheldelaan Exxonmobil power station</v>
          </cell>
          <cell r="D4578">
            <v>140</v>
          </cell>
          <cell r="E4578" t="str">
            <v>operating</v>
          </cell>
          <cell r="F4578" t="str">
            <v>Electrabel NV/SA [100%]</v>
          </cell>
        </row>
        <row r="4579">
          <cell r="C4579" t="str">
            <v>Seraing power station</v>
          </cell>
          <cell r="D4579">
            <v>470</v>
          </cell>
          <cell r="E4579" t="str">
            <v>operating</v>
          </cell>
          <cell r="F4579" t="str">
            <v>Luminus NV/SA [100%]</v>
          </cell>
        </row>
        <row r="4580">
          <cell r="C4580" t="str">
            <v>T-power Beringen power station</v>
          </cell>
          <cell r="D4580">
            <v>422</v>
          </cell>
          <cell r="E4580" t="str">
            <v>operating</v>
          </cell>
          <cell r="F4580" t="str">
            <v>T-Power [100%]</v>
          </cell>
        </row>
        <row r="4581">
          <cell r="C4581" t="str">
            <v>Vilvoorde power station</v>
          </cell>
          <cell r="D4581">
            <v>255</v>
          </cell>
          <cell r="E4581" t="str">
            <v>operating</v>
          </cell>
          <cell r="F4581" t="str">
            <v>Electrabel NV/SA [100%]</v>
          </cell>
        </row>
        <row r="4582">
          <cell r="C4582" t="str">
            <v>Wilmarsdonk Total power station</v>
          </cell>
          <cell r="D4582">
            <v>43</v>
          </cell>
          <cell r="E4582" t="str">
            <v>operating</v>
          </cell>
          <cell r="F4582" t="str">
            <v>Electrabel NV/SA [100%]</v>
          </cell>
        </row>
        <row r="4583">
          <cell r="C4583" t="str">
            <v>Zandvliet power station</v>
          </cell>
          <cell r="D4583">
            <v>386.2</v>
          </cell>
          <cell r="E4583" t="str">
            <v>operating</v>
          </cell>
          <cell r="F4583" t="str">
            <v>Zandvliet Power NV [100%]</v>
          </cell>
        </row>
        <row r="4584">
          <cell r="C4584" t="str">
            <v>Zeebrugge 2 Fluxys power station</v>
          </cell>
          <cell r="D4584">
            <v>40</v>
          </cell>
          <cell r="E4584" t="str">
            <v>operating</v>
          </cell>
          <cell r="F4584" t="str">
            <v>Electrabel NV/SA [100%]</v>
          </cell>
        </row>
        <row r="4585">
          <cell r="C4585" t="str">
            <v>Zelzate 2 Knippegroen power station</v>
          </cell>
          <cell r="D4585">
            <v>315</v>
          </cell>
          <cell r="E4585" t="str">
            <v>operating</v>
          </cell>
          <cell r="F4585" t="str">
            <v>Electrabel NV/SA [100%]</v>
          </cell>
        </row>
        <row r="4586">
          <cell r="C4586" t="str">
            <v>Zwijndrecht Lanxess power station</v>
          </cell>
          <cell r="D4586">
            <v>58</v>
          </cell>
          <cell r="E4586" t="str">
            <v>operating</v>
          </cell>
          <cell r="F4586" t="str">
            <v>Electrabel NV/SA [100%]</v>
          </cell>
        </row>
        <row r="4587">
          <cell r="C4587" t="str">
            <v>Maria Gleta power station I</v>
          </cell>
          <cell r="D4587">
            <v>127.4</v>
          </cell>
          <cell r="E4587" t="str">
            <v>operating</v>
          </cell>
          <cell r="F4587" t="str">
            <v>Benpower SA [100.0%]</v>
          </cell>
        </row>
        <row r="4588">
          <cell r="C4588" t="str">
            <v>Maria Gleta power station II</v>
          </cell>
          <cell r="D4588">
            <v>144</v>
          </cell>
          <cell r="E4588" t="str">
            <v>pre-construction</v>
          </cell>
          <cell r="F4588" t="str">
            <v>Benpower SA [100.0%]</v>
          </cell>
        </row>
        <row r="4589">
          <cell r="C4589" t="str">
            <v>East power station</v>
          </cell>
          <cell r="D4589">
            <v>58</v>
          </cell>
          <cell r="E4589" t="str">
            <v>operating</v>
          </cell>
          <cell r="F4589" t="str">
            <v>Bermuda Electric Light Co Ltd [100.0%]</v>
          </cell>
        </row>
        <row r="4590">
          <cell r="C4590" t="str">
            <v>North power station</v>
          </cell>
          <cell r="D4590">
            <v>56</v>
          </cell>
          <cell r="E4590" t="str">
            <v>operating</v>
          </cell>
          <cell r="F4590" t="str">
            <v>Bermuda Electric Light Co Ltd [100.0%]</v>
          </cell>
        </row>
        <row r="4591">
          <cell r="C4591" t="str">
            <v>Bulo Bulo power station</v>
          </cell>
          <cell r="D4591">
            <v>50</v>
          </cell>
          <cell r="E4591" t="str">
            <v>operating</v>
          </cell>
          <cell r="F4591" t="str">
            <v>Chaco Energías SA [100%]</v>
          </cell>
        </row>
        <row r="4592">
          <cell r="C4592" t="str">
            <v>Carrasco power station</v>
          </cell>
          <cell r="D4592">
            <v>63</v>
          </cell>
          <cell r="E4592" t="str">
            <v>operating</v>
          </cell>
          <cell r="F4592" t="str">
            <v>ENDE Valle Hermoso SA [100%]</v>
          </cell>
        </row>
        <row r="4593">
          <cell r="C4593" t="str">
            <v>Del Sur power station</v>
          </cell>
          <cell r="D4593">
            <v>127</v>
          </cell>
          <cell r="E4593" t="str">
            <v>operating</v>
          </cell>
          <cell r="F4593" t="str">
            <v>ENDE Andina SAM [100%]</v>
          </cell>
        </row>
        <row r="4594">
          <cell r="C4594" t="str">
            <v>El Alto power station</v>
          </cell>
          <cell r="D4594">
            <v>53</v>
          </cell>
          <cell r="E4594" t="str">
            <v>operating</v>
          </cell>
          <cell r="F4594" t="str">
            <v>ENDE Valle Hermoso SA [100%]</v>
          </cell>
        </row>
        <row r="4595">
          <cell r="C4595" t="str">
            <v>Entre Ríos power station</v>
          </cell>
          <cell r="D4595">
            <v>136.5</v>
          </cell>
          <cell r="E4595" t="str">
            <v>operating</v>
          </cell>
          <cell r="F4595" t="str">
            <v>ENDE Andina SAM [100%]</v>
          </cell>
        </row>
        <row r="4596">
          <cell r="C4596" t="str">
            <v>Guaracachi power station</v>
          </cell>
          <cell r="D4596">
            <v>207</v>
          </cell>
          <cell r="E4596" t="str">
            <v>operating</v>
          </cell>
          <cell r="F4596" t="str">
            <v>ENDE Guaracachi [100%]</v>
          </cell>
        </row>
        <row r="4597">
          <cell r="C4597" t="str">
            <v>Warnes power station</v>
          </cell>
          <cell r="D4597">
            <v>132.4</v>
          </cell>
          <cell r="E4597" t="str">
            <v>operating</v>
          </cell>
          <cell r="F4597" t="str">
            <v>ENDE Andina SAM [100%]</v>
          </cell>
        </row>
        <row r="4598">
          <cell r="C4598" t="str">
            <v>Francistown APR power station</v>
          </cell>
          <cell r="D4598">
            <v>70</v>
          </cell>
          <cell r="E4598" t="str">
            <v>operating</v>
          </cell>
          <cell r="F4598" t="str">
            <v>Botswana Power Corp [100.0%]</v>
          </cell>
        </row>
        <row r="4599">
          <cell r="C4599" t="str">
            <v>Açominas power station</v>
          </cell>
          <cell r="D4599">
            <v>103</v>
          </cell>
          <cell r="E4599" t="str">
            <v>operating</v>
          </cell>
          <cell r="F4599" t="str">
            <v>Gerdau Acominas SA</v>
          </cell>
        </row>
        <row r="4600">
          <cell r="C4600" t="str">
            <v>Aparecida power station</v>
          </cell>
          <cell r="D4600">
            <v>40</v>
          </cell>
          <cell r="E4600" t="str">
            <v>operating</v>
          </cell>
          <cell r="F4600" t="str">
            <v>Centrais Elétricas do Norte do Brasil SA [100%]</v>
          </cell>
        </row>
        <row r="4601">
          <cell r="C4601" t="str">
            <v>Apoena power station</v>
          </cell>
          <cell r="D4601">
            <v>148</v>
          </cell>
          <cell r="E4601" t="str">
            <v>operating</v>
          </cell>
          <cell r="F4601" t="str">
            <v>Sao Francisco Energia SA [100%]</v>
          </cell>
        </row>
        <row r="4602">
          <cell r="C4602" t="str">
            <v>Araucária power station</v>
          </cell>
          <cell r="D4602">
            <v>484</v>
          </cell>
          <cell r="E4602" t="str">
            <v>operating</v>
          </cell>
          <cell r="F4602" t="str">
            <v>Âmbar Energia [81%]; Petróleo Brasileiro SA [18%]</v>
          </cell>
        </row>
        <row r="4603">
          <cell r="C4603" t="str">
            <v>Atlântico power station</v>
          </cell>
          <cell r="D4603">
            <v>310</v>
          </cell>
          <cell r="E4603" t="str">
            <v>operating</v>
          </cell>
          <cell r="F4603" t="str">
            <v>Ternium Brasil Ltda</v>
          </cell>
        </row>
        <row r="4604">
          <cell r="C4604" t="str">
            <v>Aureliano Chaves power station</v>
          </cell>
          <cell r="D4604">
            <v>235</v>
          </cell>
          <cell r="E4604" t="str">
            <v>operating</v>
          </cell>
          <cell r="F4604" t="str">
            <v>Ibiritermo SA [100%]</v>
          </cell>
        </row>
        <row r="4605">
          <cell r="C4605" t="str">
            <v>Azulão power station</v>
          </cell>
          <cell r="D4605">
            <v>360</v>
          </cell>
          <cell r="E4605" t="str">
            <v>pre-construction</v>
          </cell>
          <cell r="F4605" t="str">
            <v>Eneva SA [100%]</v>
          </cell>
        </row>
        <row r="4606">
          <cell r="C4606" t="str">
            <v>Baixada Fluminense power station</v>
          </cell>
          <cell r="D4606">
            <v>530</v>
          </cell>
          <cell r="E4606" t="str">
            <v>operating</v>
          </cell>
          <cell r="F4606" t="str">
            <v>Petróleo Brasileiro SA [100%]</v>
          </cell>
        </row>
        <row r="4607">
          <cell r="C4607" t="str">
            <v>Barbosa Lima Sobrinho power station</v>
          </cell>
          <cell r="D4607">
            <v>48.2</v>
          </cell>
          <cell r="E4607" t="str">
            <v>operating</v>
          </cell>
          <cell r="F4607" t="str">
            <v>Petróleo Brasileiro SA [100%]</v>
          </cell>
        </row>
        <row r="4608">
          <cell r="C4608" t="str">
            <v>Camaçari Muricy II power plant</v>
          </cell>
          <cell r="D4608">
            <v>142.80000000000001</v>
          </cell>
          <cell r="E4608" t="str">
            <v>pre-construction</v>
          </cell>
          <cell r="F4608" t="str">
            <v>New Fortress Energy Inc [100%]</v>
          </cell>
        </row>
        <row r="4609">
          <cell r="C4609" t="str">
            <v>Campina Grande power plant</v>
          </cell>
          <cell r="D4609">
            <v>175</v>
          </cell>
          <cell r="E4609" t="str">
            <v>operating</v>
          </cell>
          <cell r="F4609" t="str">
            <v>Bolognesi Energia SA [100%]</v>
          </cell>
        </row>
        <row r="4610">
          <cell r="C4610" t="str">
            <v>Celpav IV power station</v>
          </cell>
          <cell r="D4610">
            <v>139</v>
          </cell>
          <cell r="E4610" t="str">
            <v>operating</v>
          </cell>
          <cell r="F4610" t="str">
            <v>Suzano SA [100%]</v>
          </cell>
        </row>
        <row r="4611">
          <cell r="C4611" t="str">
            <v>Celso Furtado power station</v>
          </cell>
          <cell r="D4611">
            <v>186</v>
          </cell>
          <cell r="E4611" t="str">
            <v>operating</v>
          </cell>
          <cell r="F4611" t="str">
            <v>Petróleo Brasileiro SA [100%]</v>
          </cell>
        </row>
        <row r="4612">
          <cell r="C4612" t="str">
            <v>Cristiano Rocha power station</v>
          </cell>
          <cell r="D4612">
            <v>91.8</v>
          </cell>
          <cell r="E4612" t="str">
            <v>operating</v>
          </cell>
          <cell r="F4612" t="str">
            <v>Rio Amazonas Energia SA [100%]</v>
          </cell>
        </row>
        <row r="4613">
          <cell r="C4613" t="str">
            <v>Cruzeiro do Sul D power station</v>
          </cell>
          <cell r="D4613">
            <v>52.8</v>
          </cell>
          <cell r="E4613" t="str">
            <v>operating</v>
          </cell>
          <cell r="F4613" t="str">
            <v>Energias do Acre Spe Ltda [100%]</v>
          </cell>
        </row>
        <row r="4614">
          <cell r="C4614" t="str">
            <v>CST power station</v>
          </cell>
          <cell r="D4614">
            <v>75</v>
          </cell>
          <cell r="E4614" t="str">
            <v>operating</v>
          </cell>
          <cell r="F4614" t="str">
            <v>ArcelorMittal Brasil SA</v>
          </cell>
        </row>
        <row r="4615">
          <cell r="C4615" t="str">
            <v>Cuiabá power station</v>
          </cell>
          <cell r="D4615">
            <v>529</v>
          </cell>
          <cell r="E4615" t="str">
            <v>operating</v>
          </cell>
          <cell r="F4615" t="str">
            <v>Âmbar Energia [100%]</v>
          </cell>
        </row>
        <row r="4616">
          <cell r="C4616" t="str">
            <v>Edlux X power station</v>
          </cell>
          <cell r="D4616">
            <v>57</v>
          </cell>
          <cell r="E4616" t="str">
            <v>construction</v>
          </cell>
          <cell r="F4616" t="str">
            <v>Âmbar Energia [100%]</v>
          </cell>
        </row>
        <row r="4617">
          <cell r="C4617" t="str">
            <v>Energética Suape II SA power station</v>
          </cell>
          <cell r="D4617">
            <v>381.1</v>
          </cell>
          <cell r="E4617" t="str">
            <v>operating</v>
          </cell>
          <cell r="F4617" t="str">
            <v>Energética Suape II SA [100%]</v>
          </cell>
        </row>
        <row r="4618">
          <cell r="C4618" t="str">
            <v>Energias de Gaspar power station</v>
          </cell>
          <cell r="D4618">
            <v>100</v>
          </cell>
          <cell r="E4618" t="str">
            <v>construction</v>
          </cell>
          <cell r="F4618" t="str">
            <v>Energias de Gaspar [100%]</v>
          </cell>
        </row>
        <row r="4619">
          <cell r="C4619" t="str">
            <v>Euzébio Rocha power station</v>
          </cell>
          <cell r="D4619">
            <v>250</v>
          </cell>
          <cell r="E4619" t="str">
            <v>operating</v>
          </cell>
          <cell r="F4619" t="str">
            <v>Petróleo Brasileiro SA [100%]</v>
          </cell>
        </row>
        <row r="4620">
          <cell r="C4620" t="str">
            <v>Fortaleza power station</v>
          </cell>
          <cell r="D4620">
            <v>327</v>
          </cell>
          <cell r="E4620" t="str">
            <v>operating</v>
          </cell>
          <cell r="F4620" t="str">
            <v>Central Geradora Termelétrica Fortaleza SA [100%]</v>
          </cell>
        </row>
        <row r="4621">
          <cell r="C4621" t="str">
            <v>Gaslub power station</v>
          </cell>
          <cell r="D4621">
            <v>257</v>
          </cell>
          <cell r="E4621" t="str">
            <v>pre-construction</v>
          </cell>
          <cell r="F4621" t="str">
            <v>Petróleo Brasileiro SA [100%]</v>
          </cell>
        </row>
        <row r="4622">
          <cell r="C4622" t="str">
            <v>Geramar I (Antiga Tocantinópolis) power station</v>
          </cell>
          <cell r="D4622">
            <v>165.9</v>
          </cell>
          <cell r="E4622" t="str">
            <v>operating</v>
          </cell>
          <cell r="F4622" t="str">
            <v>Geradora de Energia do Maranhão SA [100%]</v>
          </cell>
        </row>
        <row r="4623">
          <cell r="C4623" t="str">
            <v>Geramar II (Antiga Tocantinópolis) power station</v>
          </cell>
          <cell r="D4623">
            <v>165.9</v>
          </cell>
          <cell r="E4623" t="str">
            <v>operating</v>
          </cell>
          <cell r="F4623" t="str">
            <v>Geradora de Energia do Maranhão SA [100%]</v>
          </cell>
        </row>
        <row r="4624">
          <cell r="C4624" t="str">
            <v>Global I power station</v>
          </cell>
          <cell r="D4624">
            <v>148.80000000000001</v>
          </cell>
          <cell r="E4624" t="str">
            <v>operating</v>
          </cell>
          <cell r="F4624" t="str">
            <v>Companhia Energética Candeias [100%]</v>
          </cell>
        </row>
        <row r="4625">
          <cell r="C4625" t="str">
            <v>Global II power station</v>
          </cell>
          <cell r="D4625">
            <v>148.80000000000001</v>
          </cell>
          <cell r="E4625" t="str">
            <v>operating</v>
          </cell>
          <cell r="F4625" t="str">
            <v>Companhia Energética Candeias [100%]</v>
          </cell>
        </row>
        <row r="4626">
          <cell r="C4626" t="str">
            <v>GNA I power station</v>
          </cell>
          <cell r="D4626">
            <v>1338</v>
          </cell>
          <cell r="E4626" t="str">
            <v>operating</v>
          </cell>
          <cell r="F4626" t="str">
            <v>BP PLC; SPIC Brasil SA [33%]; Prumo Logistica SA; Siemens Energy Brasil Ltda</v>
          </cell>
        </row>
        <row r="4627">
          <cell r="C4627" t="str">
            <v>GNA II power station</v>
          </cell>
          <cell r="D4627">
            <v>1672</v>
          </cell>
          <cell r="E4627" t="str">
            <v>construction</v>
          </cell>
          <cell r="F4627" t="str">
            <v>BP PLC; SPIC Brasil SA [33%]; Prumo Logistica SA; Siemens Energy Brasil Ltda</v>
          </cell>
        </row>
        <row r="4628">
          <cell r="C4628" t="str">
            <v>Goiânia II power station</v>
          </cell>
          <cell r="D4628">
            <v>140.4</v>
          </cell>
          <cell r="E4628" t="str">
            <v>operating</v>
          </cell>
          <cell r="F4628" t="str">
            <v>Brentech Energia SA [100%]</v>
          </cell>
        </row>
        <row r="4629">
          <cell r="C4629" t="str">
            <v>Governador Leonel Brizola power station</v>
          </cell>
          <cell r="D4629">
            <v>327.39999999999998</v>
          </cell>
          <cell r="E4629" t="str">
            <v>operating</v>
          </cell>
          <cell r="F4629" t="str">
            <v>Petróleo Brasileiro SA [100%]</v>
          </cell>
        </row>
        <row r="4630">
          <cell r="C4630" t="str">
            <v>Guarani power station</v>
          </cell>
          <cell r="D4630">
            <v>150</v>
          </cell>
          <cell r="E4630" t="str">
            <v>operating</v>
          </cell>
          <cell r="F4630" t="str">
            <v>Sao Francisco Energia SA [100%]</v>
          </cell>
        </row>
        <row r="4631">
          <cell r="C4631" t="str">
            <v>Itacoatiara power station</v>
          </cell>
          <cell r="D4631">
            <v>638</v>
          </cell>
          <cell r="E4631" t="str">
            <v>pre-construction</v>
          </cell>
          <cell r="F4631" t="str">
            <v>Termelétrica Itacoatiara SA [100%]</v>
          </cell>
        </row>
        <row r="4632">
          <cell r="C4632" t="str">
            <v>Jaci power station</v>
          </cell>
          <cell r="D4632">
            <v>667</v>
          </cell>
          <cell r="E4632" t="str">
            <v>pre-construction</v>
          </cell>
          <cell r="F4632" t="str">
            <v>Global Participações em Energia SA [100%]</v>
          </cell>
        </row>
        <row r="4633">
          <cell r="C4633" t="str">
            <v>Jaguatirica II power station</v>
          </cell>
          <cell r="D4633">
            <v>141</v>
          </cell>
          <cell r="E4633" t="str">
            <v>operating</v>
          </cell>
          <cell r="F4633" t="str">
            <v>Azulão Geração de Energia SA [100%]</v>
          </cell>
        </row>
        <row r="4634">
          <cell r="C4634" t="str">
            <v>Jaraqui power station</v>
          </cell>
          <cell r="D4634">
            <v>157</v>
          </cell>
          <cell r="E4634" t="str">
            <v>operating</v>
          </cell>
          <cell r="F4634" t="str">
            <v>Breitener Jaraqui SA [100%]</v>
          </cell>
        </row>
        <row r="4635">
          <cell r="C4635" t="str">
            <v>Jesus Soares Pereira power station</v>
          </cell>
          <cell r="D4635">
            <v>161.5</v>
          </cell>
          <cell r="E4635" t="str">
            <v>operating</v>
          </cell>
          <cell r="F4635" t="str">
            <v>Petróleo Brasileiro SA [100%]</v>
          </cell>
        </row>
        <row r="4636">
          <cell r="C4636" t="str">
            <v>Juiz de Fora power station</v>
          </cell>
          <cell r="D4636">
            <v>44</v>
          </cell>
          <cell r="E4636" t="str">
            <v>operating</v>
          </cell>
          <cell r="F4636" t="str">
            <v>Petróleo Brasileiro SA [100%]</v>
          </cell>
        </row>
        <row r="4637">
          <cell r="C4637" t="str">
            <v>Karkey 013 power station</v>
          </cell>
          <cell r="D4637">
            <v>258.7</v>
          </cell>
          <cell r="E4637" t="str">
            <v>operating</v>
          </cell>
          <cell r="F4637" t="str">
            <v>Karpowership Brasil Energia Ltda [100%]</v>
          </cell>
        </row>
        <row r="4638">
          <cell r="C4638" t="str">
            <v>Karkey 019 power station</v>
          </cell>
          <cell r="D4638">
            <v>115.9</v>
          </cell>
          <cell r="E4638" t="str">
            <v>operating</v>
          </cell>
          <cell r="F4638" t="str">
            <v>Karpowership Brasil Energia Ltda [100%]</v>
          </cell>
        </row>
        <row r="4639">
          <cell r="C4639" t="str">
            <v>Lins power station</v>
          </cell>
          <cell r="D4639">
            <v>2050</v>
          </cell>
          <cell r="E4639" t="str">
            <v>pre-construction</v>
          </cell>
          <cell r="F4639" t="str">
            <v>Usina Termelétrica de Lins SA [100%]</v>
          </cell>
        </row>
        <row r="4640">
          <cell r="C4640" t="str">
            <v>Litos power station</v>
          </cell>
          <cell r="D4640">
            <v>2636</v>
          </cell>
          <cell r="E4640" t="str">
            <v>pre-construction</v>
          </cell>
          <cell r="F4640" t="str">
            <v>Litos Energia Ltda [100%]</v>
          </cell>
        </row>
        <row r="4641">
          <cell r="C4641" t="str">
            <v>Luiz Carlos Prestes power station</v>
          </cell>
          <cell r="D4641">
            <v>386</v>
          </cell>
          <cell r="E4641" t="str">
            <v>operating</v>
          </cell>
          <cell r="F4641" t="str">
            <v>Petróleo Brasileiro SA [100%]</v>
          </cell>
        </row>
        <row r="4642">
          <cell r="C4642" t="str">
            <v>Luiz Oscar Rodrigues de Melo power station</v>
          </cell>
          <cell r="D4642">
            <v>239.5</v>
          </cell>
          <cell r="E4642" t="str">
            <v>operating</v>
          </cell>
          <cell r="F4642" t="str">
            <v>Linhares Geracao SA [100%]</v>
          </cell>
        </row>
        <row r="4643">
          <cell r="C4643" t="str">
            <v>Manauara power station</v>
          </cell>
          <cell r="D4643">
            <v>92</v>
          </cell>
          <cell r="E4643" t="str">
            <v>operating</v>
          </cell>
          <cell r="F4643" t="str">
            <v>Companhia Energética Manauara [100%]</v>
          </cell>
        </row>
        <row r="4644">
          <cell r="C4644" t="str">
            <v>Manaus I power station</v>
          </cell>
          <cell r="D4644">
            <v>163</v>
          </cell>
          <cell r="E4644" t="str">
            <v>pre-construction</v>
          </cell>
          <cell r="F4644" t="str">
            <v>Global Participações em Energia SA [100%]</v>
          </cell>
        </row>
        <row r="4645">
          <cell r="C4645" t="str">
            <v>Maracanau Geradora de Energia SA power plant</v>
          </cell>
          <cell r="D4645">
            <v>168</v>
          </cell>
          <cell r="E4645" t="str">
            <v>operating</v>
          </cell>
          <cell r="F4645" t="str">
            <v>Bolognesi Energia SA [100%]</v>
          </cell>
        </row>
        <row r="4646">
          <cell r="C4646" t="str">
            <v>Marlim Azul power station</v>
          </cell>
          <cell r="D4646">
            <v>565</v>
          </cell>
          <cell r="E4646" t="str">
            <v>operating</v>
          </cell>
          <cell r="F4646" t="str">
            <v>Arke Energia SA [100%]</v>
          </cell>
        </row>
        <row r="4647">
          <cell r="C4647" t="str">
            <v>Mauá 3 power station</v>
          </cell>
          <cell r="D4647">
            <v>591</v>
          </cell>
          <cell r="E4647" t="str">
            <v>operating</v>
          </cell>
          <cell r="F4647" t="str">
            <v>Centrais Elétricas do Norte do Brasil SA [100%]</v>
          </cell>
        </row>
        <row r="4648">
          <cell r="C4648" t="str">
            <v>Monte Cristo power station</v>
          </cell>
          <cell r="D4648">
            <v>154.9</v>
          </cell>
          <cell r="E4648" t="str">
            <v>operating</v>
          </cell>
          <cell r="F4648" t="str">
            <v>Oliveira Energia Ltda [100%]</v>
          </cell>
        </row>
        <row r="4649">
          <cell r="C4649" t="str">
            <v>Norte Catarinense power station</v>
          </cell>
          <cell r="D4649">
            <v>640</v>
          </cell>
          <cell r="E4649" t="str">
            <v>pre-construction</v>
          </cell>
          <cell r="F4649" t="str">
            <v>Nebras Power QPSC [50%]; Diamante Geração de Energia [50%]</v>
          </cell>
        </row>
        <row r="4650">
          <cell r="C4650" t="str">
            <v>Norte Fluminense 2 power station</v>
          </cell>
          <cell r="D4650">
            <v>1713</v>
          </cell>
          <cell r="E4650" t="str">
            <v>pre-construction</v>
          </cell>
          <cell r="F4650" t="str">
            <v>EDF Norte Fluminense SA [100%]</v>
          </cell>
        </row>
        <row r="4651">
          <cell r="C4651" t="str">
            <v>Norte Fluminense power station</v>
          </cell>
          <cell r="D4651">
            <v>827</v>
          </cell>
          <cell r="E4651" t="str">
            <v>operating</v>
          </cell>
          <cell r="F4651" t="str">
            <v>Usina Terméletrica Norte Fluminense SA [100%]</v>
          </cell>
        </row>
        <row r="4652">
          <cell r="C4652" t="str">
            <v>Nossa Senhora de Fatima power station</v>
          </cell>
          <cell r="D4652">
            <v>582</v>
          </cell>
          <cell r="E4652" t="str">
            <v>pre-construction</v>
          </cell>
          <cell r="F4652" t="str">
            <v>Eneva SA [100%]</v>
          </cell>
        </row>
        <row r="4653">
          <cell r="C4653" t="str">
            <v>Nova Piratininga power station</v>
          </cell>
          <cell r="D4653">
            <v>386</v>
          </cell>
          <cell r="E4653" t="str">
            <v>operating</v>
          </cell>
          <cell r="F4653" t="str">
            <v>Petróleo Brasileiro SA [100%]</v>
          </cell>
        </row>
        <row r="4654">
          <cell r="C4654" t="str">
            <v>Novo Tempo Barcarena power station</v>
          </cell>
          <cell r="D4654">
            <v>630</v>
          </cell>
          <cell r="E4654" t="str">
            <v>construction</v>
          </cell>
          <cell r="F4654" t="str">
            <v>Centrais Elétricas Barcarena SA [100%]</v>
          </cell>
        </row>
        <row r="4655">
          <cell r="C4655" t="str">
            <v>Palmeiras de Goiás power station</v>
          </cell>
          <cell r="D4655">
            <v>175.5</v>
          </cell>
          <cell r="E4655" t="str">
            <v>operating</v>
          </cell>
          <cell r="F4655" t="str">
            <v>Central Energetica Palmeiras SA [100%]</v>
          </cell>
        </row>
        <row r="4656">
          <cell r="C4656" t="str">
            <v>Parnaiba power station</v>
          </cell>
          <cell r="D4656">
            <v>1061</v>
          </cell>
          <cell r="E4656" t="str">
            <v>operating</v>
          </cell>
          <cell r="F4656" t="str">
            <v>Eneva SA [100%]</v>
          </cell>
        </row>
        <row r="4657">
          <cell r="C4657" t="str">
            <v>Pau Ferro I power station</v>
          </cell>
          <cell r="D4657">
            <v>93.9</v>
          </cell>
          <cell r="E4657" t="str">
            <v>operating</v>
          </cell>
          <cell r="F4657" t="str">
            <v>Centrais Elétricas de Pernambuco SA [5%]; Eletricidade do Brasil SA [95%]</v>
          </cell>
        </row>
        <row r="4658">
          <cell r="C4658" t="str">
            <v>Pecém Energia II power station</v>
          </cell>
          <cell r="D4658">
            <v>142.80000000000001</v>
          </cell>
          <cell r="E4658" t="str">
            <v>pre-construction</v>
          </cell>
          <cell r="F4658" t="str">
            <v>New Fortress Energy Inc [100%]</v>
          </cell>
        </row>
        <row r="4659">
          <cell r="C4659" t="str">
            <v>Pernambuco III power station</v>
          </cell>
          <cell r="D4659">
            <v>200.8</v>
          </cell>
          <cell r="E4659" t="str">
            <v>operating</v>
          </cell>
          <cell r="F4659" t="str">
            <v>Termelétrica Pernambuco III SA [100%]</v>
          </cell>
        </row>
        <row r="4660">
          <cell r="C4660" t="str">
            <v>Petrolina Energy power station</v>
          </cell>
          <cell r="D4660">
            <v>136</v>
          </cell>
          <cell r="E4660" t="str">
            <v>operating</v>
          </cell>
          <cell r="F4660" t="str">
            <v>Companhia Energética de Petrolina [100%]</v>
          </cell>
        </row>
        <row r="4661">
          <cell r="C4661" t="str">
            <v>Piratininga power station</v>
          </cell>
          <cell r="D4661">
            <v>190</v>
          </cell>
          <cell r="E4661" t="str">
            <v>operating</v>
          </cell>
          <cell r="F4661" t="str">
            <v>Empresa Metropolitana de Águas e Energia SA [100%]</v>
          </cell>
        </row>
        <row r="4662">
          <cell r="C4662" t="str">
            <v>Ponta Negra power station</v>
          </cell>
          <cell r="D4662">
            <v>92</v>
          </cell>
          <cell r="E4662" t="str">
            <v>operating</v>
          </cell>
          <cell r="F4662" t="str">
            <v>GERA Amazonas [100%]</v>
          </cell>
        </row>
        <row r="4663">
          <cell r="C4663" t="str">
            <v>Porsud I power station</v>
          </cell>
          <cell r="D4663">
            <v>115.9</v>
          </cell>
          <cell r="E4663" t="str">
            <v>operating</v>
          </cell>
          <cell r="F4663" t="str">
            <v>Karpowership Brasil Energia Ltda [100%]</v>
          </cell>
        </row>
        <row r="4664">
          <cell r="C4664" t="str">
            <v>Porsud II power station</v>
          </cell>
          <cell r="D4664">
            <v>78</v>
          </cell>
          <cell r="E4664" t="str">
            <v>operating</v>
          </cell>
          <cell r="F4664" t="str">
            <v>Karpowership Brasil Energia Ltda [100%]</v>
          </cell>
        </row>
        <row r="4665">
          <cell r="C4665" t="str">
            <v>Porto de Sergipe power station</v>
          </cell>
          <cell r="D4665">
            <v>1593</v>
          </cell>
          <cell r="E4665" t="str">
            <v>operating</v>
          </cell>
          <cell r="F4665" t="str">
            <v>Centrais Elétricas de Sergipe SA [100%]</v>
          </cell>
        </row>
        <row r="4666">
          <cell r="C4666" t="str">
            <v>Porto Norte Fluminense power station</v>
          </cell>
          <cell r="D4666">
            <v>1700</v>
          </cell>
          <cell r="E4666" t="str">
            <v>pre-construction</v>
          </cell>
          <cell r="F4666" t="str">
            <v>Porto Norte Fluminense SA [100%]</v>
          </cell>
        </row>
        <row r="4667">
          <cell r="C4667" t="str">
            <v>Portocém power station</v>
          </cell>
          <cell r="D4667">
            <v>393</v>
          </cell>
          <cell r="E4667" t="str">
            <v>construction</v>
          </cell>
          <cell r="F4667" t="str">
            <v>Portocém Geração de Energia Ltda [100%]</v>
          </cell>
        </row>
        <row r="4668">
          <cell r="C4668" t="str">
            <v>Potiguar power plant</v>
          </cell>
          <cell r="D4668">
            <v>53.1</v>
          </cell>
          <cell r="E4668" t="str">
            <v>operating</v>
          </cell>
          <cell r="F4668" t="str">
            <v>Companhia Energética Potiguar [100%]</v>
          </cell>
        </row>
        <row r="4669">
          <cell r="C4669" t="str">
            <v>Potiguar power plant</v>
          </cell>
          <cell r="D4669">
            <v>66.400000000000006</v>
          </cell>
          <cell r="E4669" t="str">
            <v>operating</v>
          </cell>
          <cell r="F4669" t="str">
            <v>Companhia Energética Potiguar [100%]</v>
          </cell>
        </row>
        <row r="4670">
          <cell r="C4670" t="str">
            <v>Povoação power station</v>
          </cell>
          <cell r="D4670">
            <v>75</v>
          </cell>
          <cell r="E4670" t="str">
            <v>operating</v>
          </cell>
          <cell r="F4670" t="str">
            <v>Termelétrica Viana SA [100%]</v>
          </cell>
        </row>
        <row r="4671">
          <cell r="C4671" t="str">
            <v>Presidente Kennedy power station</v>
          </cell>
          <cell r="D4671">
            <v>575</v>
          </cell>
          <cell r="E4671" t="str">
            <v>pre-construction</v>
          </cell>
          <cell r="F4671" t="str">
            <v>Geradora de Energia do Espírito Santo SA [100%]</v>
          </cell>
        </row>
        <row r="4672">
          <cell r="C4672" t="str">
            <v>Prosperidade III power station</v>
          </cell>
          <cell r="D4672">
            <v>56</v>
          </cell>
          <cell r="E4672" t="str">
            <v>operating</v>
          </cell>
          <cell r="F4672" t="str">
            <v>Imetame Termelétrica Ltda [100%]</v>
          </cell>
        </row>
        <row r="4673">
          <cell r="C4673" t="str">
            <v>Refinaria Duque de Caxias power station</v>
          </cell>
          <cell r="D4673">
            <v>63</v>
          </cell>
          <cell r="E4673" t="str">
            <v>operating</v>
          </cell>
          <cell r="F4673" t="str">
            <v>Petróleo Brasileiro SA [100%]</v>
          </cell>
        </row>
        <row r="4674">
          <cell r="C4674" t="str">
            <v>Rio Grande power station</v>
          </cell>
          <cell r="D4674">
            <v>1238</v>
          </cell>
          <cell r="E4674" t="str">
            <v>pre-construction</v>
          </cell>
          <cell r="F4674" t="str">
            <v>Termelétrica Rio Grande SA [100%]</v>
          </cell>
        </row>
        <row r="4675">
          <cell r="C4675" t="str">
            <v>Santa Cruz power station (Brazil)</v>
          </cell>
          <cell r="D4675">
            <v>500</v>
          </cell>
          <cell r="E4675" t="str">
            <v>operating</v>
          </cell>
          <cell r="F4675" t="str">
            <v>Furnas Centrais Elétricas SA [100%]</v>
          </cell>
        </row>
        <row r="4676">
          <cell r="C4676" t="str">
            <v>Santa Cruz Rolugi power station</v>
          </cell>
          <cell r="D4676">
            <v>596</v>
          </cell>
          <cell r="E4676" t="str">
            <v>pre-construction</v>
          </cell>
          <cell r="F4676" t="str">
            <v>Rolugi Geração de Energia Eletrica Ltda [100%]</v>
          </cell>
        </row>
        <row r="4677">
          <cell r="C4677" t="str">
            <v>Sepé Tiarajú power station</v>
          </cell>
          <cell r="D4677">
            <v>249</v>
          </cell>
          <cell r="E4677" t="str">
            <v>operating</v>
          </cell>
          <cell r="F4677" t="str">
            <v>Petróleo Brasileiro SA [100%]</v>
          </cell>
        </row>
        <row r="4678">
          <cell r="C4678" t="str">
            <v>Sol Coqueria Tubarão power station</v>
          </cell>
          <cell r="D4678">
            <v>99</v>
          </cell>
          <cell r="E4678" t="str">
            <v>operating</v>
          </cell>
          <cell r="F4678" t="str">
            <v>ArcelorMittal Brasil SA</v>
          </cell>
        </row>
        <row r="4679">
          <cell r="C4679" t="str">
            <v>Tambaqui power station</v>
          </cell>
          <cell r="D4679">
            <v>156</v>
          </cell>
          <cell r="E4679" t="str">
            <v>operating</v>
          </cell>
          <cell r="F4679" t="str">
            <v>Breitener Tambaqui SA [100%]</v>
          </cell>
        </row>
        <row r="4680">
          <cell r="C4680" t="str">
            <v>Termo Norte power station</v>
          </cell>
          <cell r="D4680">
            <v>64</v>
          </cell>
          <cell r="E4680" t="str">
            <v>operating</v>
          </cell>
          <cell r="F4680" t="str">
            <v>Termo Norte Energia Ltda [100%]</v>
          </cell>
        </row>
        <row r="4681">
          <cell r="C4681" t="str">
            <v>Termocabo power station</v>
          </cell>
          <cell r="D4681">
            <v>49.7</v>
          </cell>
          <cell r="E4681" t="str">
            <v>operating</v>
          </cell>
          <cell r="F4681" t="str">
            <v>Termocabo SA [100%]</v>
          </cell>
        </row>
        <row r="4682">
          <cell r="C4682" t="str">
            <v>Termocamaçari power station</v>
          </cell>
          <cell r="D4682">
            <v>131</v>
          </cell>
          <cell r="E4682" t="str">
            <v>operating</v>
          </cell>
          <cell r="F4682" t="str">
            <v>Petróleo Brasileiro SA [100%]</v>
          </cell>
        </row>
        <row r="4683">
          <cell r="C4683" t="str">
            <v>Termoceará power station</v>
          </cell>
          <cell r="D4683">
            <v>220</v>
          </cell>
          <cell r="E4683" t="str">
            <v>operating</v>
          </cell>
          <cell r="F4683" t="str">
            <v>Petróleo Brasileiro SA [100%]</v>
          </cell>
        </row>
        <row r="4684">
          <cell r="C4684" t="str">
            <v>Termomacaé power station</v>
          </cell>
          <cell r="D4684">
            <v>46.1</v>
          </cell>
          <cell r="E4684" t="str">
            <v>operating</v>
          </cell>
          <cell r="F4684" t="str">
            <v>Petróleo Brasileiro SA [100%]</v>
          </cell>
        </row>
        <row r="4685">
          <cell r="C4685" t="str">
            <v>Termomanaus power station</v>
          </cell>
          <cell r="D4685">
            <v>142.30000000000001</v>
          </cell>
          <cell r="E4685" t="str">
            <v>operating</v>
          </cell>
          <cell r="F4685" t="str">
            <v>Centrais Elétricas de Pernambuco SA [5%]; Eletricidade do Brasil SA [95%]</v>
          </cell>
        </row>
        <row r="4686">
          <cell r="C4686" t="str">
            <v>Termonordeste power station</v>
          </cell>
          <cell r="D4686">
            <v>170.8</v>
          </cell>
          <cell r="E4686" t="str">
            <v>operating</v>
          </cell>
          <cell r="F4686" t="str">
            <v>Centrais Elétricas da Paraíba SA [100%]</v>
          </cell>
        </row>
        <row r="4687">
          <cell r="C4687" t="str">
            <v>Termoparaíba power station</v>
          </cell>
          <cell r="D4687">
            <v>170.8</v>
          </cell>
          <cell r="E4687" t="str">
            <v>operating</v>
          </cell>
          <cell r="F4687" t="str">
            <v>Centrais Elétricas da Paraíba SA [100%]</v>
          </cell>
        </row>
        <row r="4688">
          <cell r="C4688" t="str">
            <v>Termopecém power station</v>
          </cell>
          <cell r="D4688">
            <v>100</v>
          </cell>
          <cell r="E4688" t="str">
            <v>pre-construction</v>
          </cell>
          <cell r="F4688" t="str">
            <v>Positiva Energia do Pecém Ltda [100%]</v>
          </cell>
        </row>
        <row r="4689">
          <cell r="C4689" t="str">
            <v>Termopernambuco power station</v>
          </cell>
          <cell r="D4689">
            <v>533</v>
          </cell>
          <cell r="E4689" t="str">
            <v>operating</v>
          </cell>
          <cell r="F4689" t="str">
            <v>Grupo Neoenergia SA [100%]</v>
          </cell>
        </row>
        <row r="4690">
          <cell r="C4690" t="str">
            <v>Tupã power station</v>
          </cell>
          <cell r="D4690">
            <v>2040</v>
          </cell>
          <cell r="E4690" t="str">
            <v>pre-construction</v>
          </cell>
          <cell r="F4690" t="str">
            <v>Global Participações em Energia SA [100%]</v>
          </cell>
        </row>
        <row r="4691">
          <cell r="C4691" t="str">
            <v>U-50 power station</v>
          </cell>
          <cell r="D4691">
            <v>50</v>
          </cell>
          <cell r="E4691" t="str">
            <v>operating</v>
          </cell>
          <cell r="F4691" t="str">
            <v>Petróleo Brasileiro SA [100%]</v>
          </cell>
        </row>
        <row r="4692">
          <cell r="C4692" t="str">
            <v>Uruguaiana power station</v>
          </cell>
          <cell r="D4692">
            <v>640</v>
          </cell>
          <cell r="E4692" t="str">
            <v>operating</v>
          </cell>
          <cell r="F4692" t="str">
            <v>Âmbar Energia [100%]</v>
          </cell>
        </row>
        <row r="4693">
          <cell r="C4693" t="str">
            <v>Vale Azul power station</v>
          </cell>
          <cell r="D4693">
            <v>620</v>
          </cell>
          <cell r="E4693" t="str">
            <v>pre-construction</v>
          </cell>
          <cell r="F4693" t="str">
            <v>Vale Azul Energia Ltda [100%]</v>
          </cell>
        </row>
        <row r="4694">
          <cell r="C4694" t="str">
            <v>Viana power station</v>
          </cell>
          <cell r="D4694">
            <v>174.6</v>
          </cell>
          <cell r="E4694" t="str">
            <v>operating</v>
          </cell>
          <cell r="F4694" t="str">
            <v>Termelétrica Viana SA [100%]</v>
          </cell>
        </row>
        <row r="4695">
          <cell r="C4695" t="str">
            <v>William Arjona power station</v>
          </cell>
          <cell r="D4695">
            <v>39</v>
          </cell>
          <cell r="E4695" t="str">
            <v>operating</v>
          </cell>
          <cell r="F4695" t="str">
            <v>Delta Geração de Energia [100%]</v>
          </cell>
        </row>
        <row r="4696">
          <cell r="C4696" t="str">
            <v>Xavantes Aruanã power station</v>
          </cell>
          <cell r="D4696">
            <v>53.6</v>
          </cell>
          <cell r="E4696" t="str">
            <v>operating</v>
          </cell>
          <cell r="F4696" t="str">
            <v>Aruanã Energia SA [100%]</v>
          </cell>
        </row>
        <row r="4697">
          <cell r="C4697" t="str">
            <v>Berakas power station</v>
          </cell>
          <cell r="D4697">
            <v>102</v>
          </cell>
          <cell r="E4697" t="str">
            <v>operating</v>
          </cell>
          <cell r="F4697" t="str">
            <v>Berakas Power Management Company Sdn Bhd [100.0%]</v>
          </cell>
        </row>
        <row r="4698">
          <cell r="C4698" t="str">
            <v>Bukit Panggal power station</v>
          </cell>
          <cell r="D4698">
            <v>110</v>
          </cell>
          <cell r="E4698" t="str">
            <v>operating</v>
          </cell>
          <cell r="F4698" t="str">
            <v>Brunei Department of Electrical Services [100.0%]</v>
          </cell>
        </row>
        <row r="4699">
          <cell r="C4699" t="str">
            <v>Neftochim Refinery power station</v>
          </cell>
          <cell r="D4699">
            <v>25</v>
          </cell>
          <cell r="E4699" t="str">
            <v>operating</v>
          </cell>
          <cell r="F4699" t="str">
            <v>LUKOIL Neftohim Burgas AD [100.0%]</v>
          </cell>
        </row>
        <row r="4700">
          <cell r="C4700" t="str">
            <v>Plovdiv North power station</v>
          </cell>
          <cell r="D4700">
            <v>50</v>
          </cell>
          <cell r="E4700" t="str">
            <v>operating</v>
          </cell>
          <cell r="F4700" t="str">
            <v>EVN Bulgaria Toplofikacia EAD [100.0%]</v>
          </cell>
        </row>
        <row r="4701">
          <cell r="C4701" t="str">
            <v>Sofia Iztok power station</v>
          </cell>
          <cell r="D4701">
            <v>186</v>
          </cell>
          <cell r="E4701" t="str">
            <v>operating</v>
          </cell>
          <cell r="F4701" t="str">
            <v>Toplofikacia Sofia EAD [100.0%]</v>
          </cell>
        </row>
        <row r="4702">
          <cell r="C4702" t="str">
            <v>Sofia power station</v>
          </cell>
          <cell r="D4702">
            <v>50</v>
          </cell>
          <cell r="E4702" t="str">
            <v>operating</v>
          </cell>
          <cell r="F4702" t="str">
            <v>Toplofikacia Sofia EAD [100.0%]</v>
          </cell>
        </row>
        <row r="4703">
          <cell r="C4703" t="str">
            <v>Toplofikacia Pleven power station</v>
          </cell>
          <cell r="D4703">
            <v>43</v>
          </cell>
          <cell r="E4703" t="str">
            <v>operating</v>
          </cell>
          <cell r="F4703" t="str">
            <v>Toplofikacia Pleven EAD [100.0%]</v>
          </cell>
        </row>
        <row r="4704">
          <cell r="C4704" t="str">
            <v>Varna power station</v>
          </cell>
          <cell r="D4704">
            <v>210</v>
          </cell>
          <cell r="E4704" t="str">
            <v>operating</v>
          </cell>
          <cell r="F4704" t="str">
            <v>TPP Varna EAD [100.0%]</v>
          </cell>
        </row>
        <row r="4705">
          <cell r="C4705" t="str">
            <v>Essakane Gold Mine power station</v>
          </cell>
          <cell r="D4705">
            <v>57</v>
          </cell>
          <cell r="E4705" t="str">
            <v>operating</v>
          </cell>
          <cell r="F4705" t="str">
            <v>IAMGOLD Corp</v>
          </cell>
        </row>
        <row r="4706">
          <cell r="C4706" t="str">
            <v>Komsilga power plant</v>
          </cell>
          <cell r="D4706">
            <v>54</v>
          </cell>
          <cell r="E4706" t="str">
            <v>operating</v>
          </cell>
          <cell r="F4706" t="str">
            <v>Société Nationale d'électricité du Burkina</v>
          </cell>
        </row>
        <row r="4707">
          <cell r="C4707" t="str">
            <v>Kossodo power plant</v>
          </cell>
          <cell r="D4707">
            <v>55</v>
          </cell>
          <cell r="E4707" t="str">
            <v>operating</v>
          </cell>
          <cell r="F4707" t="str">
            <v>Société Nationale d'électricité du Burkina</v>
          </cell>
        </row>
        <row r="4708">
          <cell r="C4708" t="str">
            <v>C7 power station</v>
          </cell>
          <cell r="D4708">
            <v>200.28</v>
          </cell>
          <cell r="E4708" t="str">
            <v>operating</v>
          </cell>
          <cell r="F4708" t="str">
            <v>Electricite du Cambodge [100.0%]</v>
          </cell>
        </row>
        <row r="4709">
          <cell r="C4709" t="str">
            <v>Kandal power station</v>
          </cell>
          <cell r="D4709">
            <v>200</v>
          </cell>
          <cell r="E4709" t="str">
            <v>operating</v>
          </cell>
          <cell r="F4709" t="str">
            <v>Electricite du Cambodge [100.0%]</v>
          </cell>
        </row>
        <row r="4710">
          <cell r="C4710" t="str">
            <v>Phom Penh power sation</v>
          </cell>
          <cell r="D4710">
            <v>200.2</v>
          </cell>
          <cell r="E4710" t="str">
            <v>operating</v>
          </cell>
          <cell r="F4710" t="str">
            <v>Electricite du Cambodge [100.0%]</v>
          </cell>
        </row>
        <row r="4711">
          <cell r="C4711" t="str">
            <v>Ahala power station</v>
          </cell>
          <cell r="D4711">
            <v>60</v>
          </cell>
          <cell r="E4711" t="str">
            <v>operating</v>
          </cell>
          <cell r="F4711" t="str">
            <v>ENEO Cameroon [100.0%]</v>
          </cell>
        </row>
        <row r="4712">
          <cell r="C4712" t="str">
            <v>Dibabmba power station</v>
          </cell>
          <cell r="D4712">
            <v>88</v>
          </cell>
          <cell r="E4712" t="str">
            <v>operating</v>
          </cell>
          <cell r="F4712" t="str">
            <v>Globeleq Generation Ltd</v>
          </cell>
        </row>
        <row r="4713">
          <cell r="C4713" t="str">
            <v>Kribi power station</v>
          </cell>
          <cell r="D4713">
            <v>216</v>
          </cell>
          <cell r="E4713" t="str">
            <v>operating</v>
          </cell>
          <cell r="F4713" t="str">
            <v>Globeleq Generation Ltd</v>
          </cell>
        </row>
        <row r="4714">
          <cell r="C4714" t="str">
            <v>Limbé power station</v>
          </cell>
          <cell r="D4714">
            <v>265</v>
          </cell>
          <cell r="E4714" t="str">
            <v>pre-construction</v>
          </cell>
          <cell r="F4714" t="str">
            <v>Ministry of Water and Energy (Cameroon) [100.0%]</v>
          </cell>
        </row>
        <row r="4715">
          <cell r="C4715" t="str">
            <v>Air Liquide Scotford Complex power plant</v>
          </cell>
          <cell r="D4715">
            <v>80</v>
          </cell>
          <cell r="E4715" t="str">
            <v>operating</v>
          </cell>
          <cell r="F4715" t="str">
            <v>Air Liquide Canada Inc [100.0%]</v>
          </cell>
        </row>
        <row r="4716">
          <cell r="C4716" t="str">
            <v>Alberta Sundance power station</v>
          </cell>
          <cell r="D4716">
            <v>113</v>
          </cell>
          <cell r="E4716" t="str">
            <v>operating</v>
          </cell>
          <cell r="F4716" t="str">
            <v>TransAlta Corp [100.0%]</v>
          </cell>
        </row>
        <row r="4717">
          <cell r="C4717" t="str">
            <v>Aurora North Syncrude power station</v>
          </cell>
          <cell r="D4717">
            <v>80</v>
          </cell>
          <cell r="E4717" t="str">
            <v>operating</v>
          </cell>
          <cell r="F4717" t="str">
            <v>Syncrude Canada Ltd [100.0%]</v>
          </cell>
        </row>
        <row r="4718">
          <cell r="C4718" t="str">
            <v>Balzac Facility power station</v>
          </cell>
          <cell r="D4718">
            <v>120</v>
          </cell>
          <cell r="E4718" t="str">
            <v>operating</v>
          </cell>
          <cell r="F4718" t="str">
            <v>China National Offshore Oil Corp [50.0%]; Enmax Corp [50.0%]</v>
          </cell>
        </row>
        <row r="4719">
          <cell r="C4719" t="str">
            <v>Battle River power station</v>
          </cell>
          <cell r="D4719">
            <v>155</v>
          </cell>
          <cell r="E4719" t="str">
            <v>operating</v>
          </cell>
          <cell r="F4719" t="str">
            <v>Heartland Generation Ltd [100.0%]</v>
          </cell>
        </row>
        <row r="4720">
          <cell r="C4720" t="str">
            <v>Bayside generating station</v>
          </cell>
          <cell r="D4720">
            <v>290</v>
          </cell>
          <cell r="E4720" t="str">
            <v>operating</v>
          </cell>
          <cell r="F4720" t="str">
            <v>New Brunswick Power Corp [100.0%]</v>
          </cell>
        </row>
        <row r="4721">
          <cell r="C4721" t="str">
            <v>Bear Creek cogeneration plant</v>
          </cell>
          <cell r="D4721">
            <v>100</v>
          </cell>
          <cell r="E4721" t="str">
            <v>operating</v>
          </cell>
          <cell r="F4721" t="str">
            <v>TC Energy Corp [100.0%]</v>
          </cell>
        </row>
        <row r="4722">
          <cell r="C4722" t="str">
            <v>Bécancour cogeneration plant</v>
          </cell>
          <cell r="D4722">
            <v>550</v>
          </cell>
          <cell r="E4722" t="str">
            <v>operating</v>
          </cell>
          <cell r="F4722" t="str">
            <v>TC Energy Corp [100.0%]</v>
          </cell>
        </row>
        <row r="4723">
          <cell r="C4723" t="str">
            <v>Bécancour power station</v>
          </cell>
          <cell r="D4723">
            <v>103</v>
          </cell>
          <cell r="E4723" t="str">
            <v>operating</v>
          </cell>
          <cell r="F4723" t="str">
            <v>Hydro-Quebec [100.0%]</v>
          </cell>
        </row>
        <row r="4724">
          <cell r="C4724" t="str">
            <v>Brighton Beach generating station</v>
          </cell>
          <cell r="D4724">
            <v>580</v>
          </cell>
          <cell r="E4724" t="str">
            <v>operating</v>
          </cell>
          <cell r="F4724" t="str">
            <v>Atura Power [100.0%]</v>
          </cell>
        </row>
        <row r="4725">
          <cell r="C4725" t="str">
            <v>Calgary Energy Centre</v>
          </cell>
          <cell r="D4725">
            <v>320</v>
          </cell>
          <cell r="E4725" t="str">
            <v>operating</v>
          </cell>
          <cell r="F4725" t="str">
            <v>Enmax Corp [100.0%]</v>
          </cell>
        </row>
        <row r="4726">
          <cell r="C4726" t="str">
            <v>Cardinal power station</v>
          </cell>
          <cell r="D4726">
            <v>156</v>
          </cell>
          <cell r="E4726" t="str">
            <v>operating</v>
          </cell>
          <cell r="F4726" t="str">
            <v>Capstone Infrastruction Corp [100.0%]</v>
          </cell>
        </row>
        <row r="4727">
          <cell r="C4727" t="str">
            <v>Cascade power station</v>
          </cell>
          <cell r="D4727">
            <v>450</v>
          </cell>
          <cell r="E4727" t="str">
            <v>construction</v>
          </cell>
          <cell r="F4727" t="str">
            <v>Cascade Power GP Ltd [100.0%]</v>
          </cell>
        </row>
        <row r="4728">
          <cell r="C4728" t="str">
            <v>Cavalier Energy Centre</v>
          </cell>
          <cell r="D4728">
            <v>120</v>
          </cell>
          <cell r="E4728" t="str">
            <v>operating</v>
          </cell>
          <cell r="F4728" t="str">
            <v>Enmax Corp [100.0%]</v>
          </cell>
        </row>
        <row r="4729">
          <cell r="C4729" t="str">
            <v>Charlottetown Thermal power station</v>
          </cell>
          <cell r="D4729">
            <v>50</v>
          </cell>
          <cell r="E4729" t="str">
            <v>operating</v>
          </cell>
          <cell r="F4729" t="str">
            <v>Maritime Electric [100.0%]</v>
          </cell>
        </row>
        <row r="4730">
          <cell r="C4730" t="str">
            <v>Chinook Swift power station</v>
          </cell>
          <cell r="D4730">
            <v>353</v>
          </cell>
          <cell r="E4730" t="str">
            <v>operating</v>
          </cell>
          <cell r="F4730" t="str">
            <v>Saskatchewan Power Corp [100.0%]</v>
          </cell>
        </row>
        <row r="4731">
          <cell r="C4731" t="str">
            <v>Christina Lake cogeneration power station</v>
          </cell>
          <cell r="D4731">
            <v>100</v>
          </cell>
          <cell r="E4731" t="str">
            <v>operating</v>
          </cell>
          <cell r="F4731" t="str">
            <v>Cenovus Energy Inc [100.0%]</v>
          </cell>
        </row>
        <row r="4732">
          <cell r="C4732" t="str">
            <v>Christina Lake Oil Sands Project power station</v>
          </cell>
          <cell r="D4732">
            <v>85</v>
          </cell>
          <cell r="E4732" t="str">
            <v>operating</v>
          </cell>
          <cell r="F4732" t="str">
            <v>MEG Energy Corp [100.0%]</v>
          </cell>
        </row>
        <row r="4733">
          <cell r="C4733" t="str">
            <v>Clover Bar Energy Centre</v>
          </cell>
          <cell r="D4733">
            <v>100</v>
          </cell>
          <cell r="E4733" t="str">
            <v>operating</v>
          </cell>
          <cell r="F4733" t="str">
            <v>Capital Power Generation Services Inc [100.0%]</v>
          </cell>
        </row>
        <row r="4734">
          <cell r="C4734" t="str">
            <v>Cold Lake Project Mahkeses power station</v>
          </cell>
          <cell r="D4734">
            <v>85</v>
          </cell>
          <cell r="E4734" t="str">
            <v>operating</v>
          </cell>
          <cell r="F4734" t="str">
            <v>Imperial Oil Resources Ltd [100.0%]</v>
          </cell>
        </row>
        <row r="4735">
          <cell r="C4735" t="str">
            <v>Cold Lake Project Nabiye power station</v>
          </cell>
          <cell r="D4735">
            <v>170</v>
          </cell>
          <cell r="E4735" t="str">
            <v>operating</v>
          </cell>
          <cell r="F4735" t="str">
            <v>Imperial Oil Resources Ltd [100.0%]</v>
          </cell>
        </row>
        <row r="4736">
          <cell r="C4736" t="str">
            <v>Coleson Cove power station</v>
          </cell>
          <cell r="D4736">
            <v>350</v>
          </cell>
          <cell r="E4736" t="str">
            <v>operating</v>
          </cell>
          <cell r="F4736" t="str">
            <v>New Brunswick Power Corp [100.0%]</v>
          </cell>
        </row>
        <row r="4737">
          <cell r="C4737" t="str">
            <v>Cory cogeneration power station</v>
          </cell>
          <cell r="D4737">
            <v>249</v>
          </cell>
          <cell r="E4737" t="str">
            <v>operating</v>
          </cell>
          <cell r="F4737" t="str">
            <v>ATCO Power Canada Ltd [50.0%]; Saskatchewan Power Corp [50.0%]</v>
          </cell>
        </row>
        <row r="4738">
          <cell r="C4738" t="str">
            <v>East Windsor cogeneration centre</v>
          </cell>
          <cell r="D4738">
            <v>92</v>
          </cell>
          <cell r="E4738" t="str">
            <v>operating</v>
          </cell>
          <cell r="F4738" t="str">
            <v>Capital Power Generation Services Inc [100.0%]</v>
          </cell>
        </row>
        <row r="4739">
          <cell r="C4739" t="str">
            <v>Eastern Power Hydrogen Ready Power Plant Project</v>
          </cell>
          <cell r="D4739">
            <v>600</v>
          </cell>
          <cell r="E4739" t="str">
            <v>pre-construction</v>
          </cell>
          <cell r="F4739" t="str">
            <v>Eastern Power Inc [100.0%]</v>
          </cell>
        </row>
        <row r="4740">
          <cell r="C4740" t="str">
            <v>Firebag Oil Sands Project power station</v>
          </cell>
          <cell r="D4740">
            <v>85</v>
          </cell>
          <cell r="E4740" t="str">
            <v>operating</v>
          </cell>
          <cell r="F4740" t="str">
            <v>Suncor Energy Inc [100.0%]</v>
          </cell>
        </row>
        <row r="4741">
          <cell r="C4741" t="str">
            <v>Firebag Oil Sands Project power station</v>
          </cell>
          <cell r="D4741">
            <v>85</v>
          </cell>
          <cell r="E4741" t="str">
            <v>operating</v>
          </cell>
          <cell r="F4741" t="str">
            <v>Suncor Energy Inc [100.0%]</v>
          </cell>
        </row>
        <row r="4742">
          <cell r="C4742" t="str">
            <v>Firebag Oil Sands Project power station</v>
          </cell>
          <cell r="D4742">
            <v>85</v>
          </cell>
          <cell r="E4742" t="str">
            <v>operating</v>
          </cell>
          <cell r="F4742" t="str">
            <v>Suncor Energy Inc [100.0%]</v>
          </cell>
        </row>
        <row r="4743">
          <cell r="C4743" t="str">
            <v>Fort Nelson generating station</v>
          </cell>
          <cell r="D4743">
            <v>73</v>
          </cell>
          <cell r="E4743" t="str">
            <v>operating</v>
          </cell>
          <cell r="F4743" t="str">
            <v>B.C. Hydro and Power Authority [100.0%]</v>
          </cell>
        </row>
        <row r="4744">
          <cell r="C4744" t="str">
            <v>Fort Saskatchewan power station</v>
          </cell>
          <cell r="D4744">
            <v>118</v>
          </cell>
          <cell r="E4744" t="str">
            <v>operating</v>
          </cell>
          <cell r="F4744" t="str">
            <v>Strongwater Energy Ltd [70.0%]; TransAlta Corp [30.0%]</v>
          </cell>
        </row>
        <row r="4745">
          <cell r="C4745" t="str">
            <v>Foster Creek cogeneration power station</v>
          </cell>
          <cell r="D4745">
            <v>98</v>
          </cell>
          <cell r="E4745" t="str">
            <v>operating</v>
          </cell>
          <cell r="F4745" t="str">
            <v>Cenovus Energy Inc [100.0%]</v>
          </cell>
        </row>
        <row r="4746">
          <cell r="C4746" t="str">
            <v>Frog Lake First Nation NET power station</v>
          </cell>
          <cell r="D4746">
            <v>300</v>
          </cell>
          <cell r="E4746" t="str">
            <v>pre-construction</v>
          </cell>
          <cell r="F4746" t="str">
            <v>Frog Lake First Nation [51.0%]; Kanata Clean Power and Climate Technologies [49.0%]</v>
          </cell>
        </row>
        <row r="4747">
          <cell r="C4747" t="str">
            <v>Genesee power station</v>
          </cell>
          <cell r="D4747">
            <v>516</v>
          </cell>
          <cell r="E4747" t="str">
            <v>operating</v>
          </cell>
          <cell r="F4747" t="str">
            <v>Capital Power Generation Services Inc [50.0%]; Enmax Corp [50.0%]</v>
          </cell>
        </row>
        <row r="4748">
          <cell r="C4748" t="str">
            <v>Goreway power station</v>
          </cell>
          <cell r="D4748">
            <v>875</v>
          </cell>
          <cell r="E4748" t="str">
            <v>operating</v>
          </cell>
          <cell r="F4748" t="str">
            <v>Capital Power Generation Services Inc [100.0%]</v>
          </cell>
        </row>
        <row r="4749">
          <cell r="C4749" t="str">
            <v>Grande Prairie generating station</v>
          </cell>
          <cell r="D4749">
            <v>105</v>
          </cell>
          <cell r="E4749" t="str">
            <v>operating</v>
          </cell>
          <cell r="F4749" t="str">
            <v>Exelon Corp [100.0%]</v>
          </cell>
        </row>
        <row r="4750">
          <cell r="C4750" t="str">
            <v>Green Electron power station</v>
          </cell>
          <cell r="D4750">
            <v>300</v>
          </cell>
          <cell r="E4750" t="str">
            <v>operating</v>
          </cell>
          <cell r="F4750" t="str">
            <v>Greenfield South Power Corp [100.0%]</v>
          </cell>
        </row>
        <row r="4751">
          <cell r="C4751" t="str">
            <v>Greenfield Energy Centre</v>
          </cell>
          <cell r="D4751">
            <v>1038</v>
          </cell>
          <cell r="E4751" t="str">
            <v>operating</v>
          </cell>
          <cell r="F4751" t="str">
            <v>Calpine Corp [50.0%]; Mitsui &amp; Co Ltd [50.0%]</v>
          </cell>
        </row>
        <row r="4752">
          <cell r="C4752" t="str">
            <v>Greenlight Electricity Centre</v>
          </cell>
          <cell r="D4752">
            <v>467</v>
          </cell>
          <cell r="E4752" t="str">
            <v>pre-construction</v>
          </cell>
          <cell r="F4752" t="str">
            <v>Kineticor Resource Corp [100.0%]</v>
          </cell>
        </row>
        <row r="4753">
          <cell r="C4753" t="str">
            <v>H.R. Milner power station</v>
          </cell>
          <cell r="D4753">
            <v>150</v>
          </cell>
          <cell r="E4753" t="str">
            <v>operating</v>
          </cell>
          <cell r="F4753" t="str">
            <v>Milner Power LP [100.0%]</v>
          </cell>
        </row>
        <row r="4754">
          <cell r="C4754" t="str">
            <v>Halton Hills power station</v>
          </cell>
          <cell r="D4754">
            <v>683</v>
          </cell>
          <cell r="E4754" t="str">
            <v>operating</v>
          </cell>
          <cell r="F4754" t="str">
            <v>Atura Power [100.0%]</v>
          </cell>
        </row>
        <row r="4755">
          <cell r="C4755" t="str">
            <v>Heartland Petrochemical Complex power station</v>
          </cell>
          <cell r="D4755">
            <v>51</v>
          </cell>
          <cell r="E4755" t="str">
            <v>operating</v>
          </cell>
          <cell r="F4755" t="str">
            <v>Heartland Petrochemical Complex LP [100.0%]</v>
          </cell>
        </row>
        <row r="4756">
          <cell r="C4756" t="str">
            <v>Holyrood Thermal Generating Station</v>
          </cell>
          <cell r="D4756">
            <v>163.33000000000001</v>
          </cell>
          <cell r="E4756" t="str">
            <v>operating</v>
          </cell>
          <cell r="F4756" t="str">
            <v>Newfoundland and Labrador Hydro [100.0%]</v>
          </cell>
        </row>
        <row r="4757">
          <cell r="C4757" t="str">
            <v>Horizon Mine power station</v>
          </cell>
          <cell r="D4757">
            <v>103</v>
          </cell>
          <cell r="E4757" t="str">
            <v>operating</v>
          </cell>
          <cell r="F4757" t="str">
            <v>CNRL Horizon [100.0%]</v>
          </cell>
        </row>
        <row r="4758">
          <cell r="C4758" t="str">
            <v>Îles-de-la-Madeleine power station</v>
          </cell>
          <cell r="D4758">
            <v>66</v>
          </cell>
          <cell r="E4758" t="str">
            <v>operating</v>
          </cell>
          <cell r="F4758" t="str">
            <v>Hydro-Quebec [100.0%]</v>
          </cell>
        </row>
        <row r="4759">
          <cell r="C4759" t="str">
            <v>Iroquois Falls cogeneration station</v>
          </cell>
          <cell r="D4759">
            <v>120</v>
          </cell>
          <cell r="E4759" t="str">
            <v>operating</v>
          </cell>
          <cell r="F4759" t="str">
            <v>Validus Power Corp [100.0%]</v>
          </cell>
        </row>
        <row r="4760">
          <cell r="C4760" t="str">
            <v>Island Generation power station</v>
          </cell>
          <cell r="D4760">
            <v>275</v>
          </cell>
          <cell r="E4760" t="str">
            <v>operating</v>
          </cell>
          <cell r="F4760" t="str">
            <v>Capital Power Generation Services Inc [100.0%]</v>
          </cell>
        </row>
        <row r="4761">
          <cell r="C4761" t="str">
            <v>Joffre cogeneration power station</v>
          </cell>
          <cell r="D4761">
            <v>480</v>
          </cell>
          <cell r="E4761" t="str">
            <v>operating</v>
          </cell>
          <cell r="F4761" t="str">
            <v>Capital Power Generation Services Inc [40.0%]; Heartland Generation Ltd [40.0%]; NOVA Chemicals [20.0%]</v>
          </cell>
        </row>
        <row r="4762">
          <cell r="C4762" t="str">
            <v>Keephills power station</v>
          </cell>
          <cell r="D4762">
            <v>395</v>
          </cell>
          <cell r="E4762" t="str">
            <v>operating</v>
          </cell>
          <cell r="F4762" t="str">
            <v>TransAlta Corp [100.0%]</v>
          </cell>
        </row>
        <row r="4763">
          <cell r="C4763" t="str">
            <v>Kingston generating station</v>
          </cell>
          <cell r="D4763">
            <v>110</v>
          </cell>
          <cell r="E4763" t="str">
            <v>operating</v>
          </cell>
          <cell r="F4763" t="str">
            <v>Validus Power Corp [100.0%]</v>
          </cell>
        </row>
        <row r="4764">
          <cell r="C4764" t="str">
            <v>Kirkland Lake generating station</v>
          </cell>
          <cell r="D4764">
            <v>132</v>
          </cell>
          <cell r="E4764" t="str">
            <v>operating</v>
          </cell>
          <cell r="F4764" t="str">
            <v>Northland Power Inc [68.0%]; other [32.0%]</v>
          </cell>
        </row>
        <row r="4765">
          <cell r="C4765" t="str">
            <v>Lake Superior power plant</v>
          </cell>
          <cell r="D4765">
            <v>110</v>
          </cell>
          <cell r="E4765" t="str">
            <v>operating</v>
          </cell>
          <cell r="F4765" t="str">
            <v>Algoma Steel Inc [100.0%]</v>
          </cell>
        </row>
        <row r="4766">
          <cell r="C4766" t="str">
            <v>Landis power station</v>
          </cell>
          <cell r="D4766">
            <v>78</v>
          </cell>
          <cell r="E4766" t="str">
            <v>operating</v>
          </cell>
          <cell r="F4766" t="str">
            <v>Saskatchewan Power Corp [100.0%]</v>
          </cell>
        </row>
        <row r="4767">
          <cell r="C4767" t="str">
            <v>Lennox generating station</v>
          </cell>
          <cell r="D4767">
            <v>525</v>
          </cell>
          <cell r="E4767" t="str">
            <v>operating</v>
          </cell>
          <cell r="F4767" t="str">
            <v>Ontario Power Generation Inc [100.0%]</v>
          </cell>
        </row>
        <row r="4768">
          <cell r="C4768" t="str">
            <v>MacKay River cogeneration plant</v>
          </cell>
          <cell r="D4768">
            <v>165</v>
          </cell>
          <cell r="E4768" t="str">
            <v>operating</v>
          </cell>
          <cell r="F4768" t="str">
            <v>TC Energy Corp [100.0%]</v>
          </cell>
        </row>
        <row r="4769">
          <cell r="C4769" t="str">
            <v>Manitoba Brandon power station</v>
          </cell>
          <cell r="D4769">
            <v>140</v>
          </cell>
          <cell r="E4769" t="str">
            <v>operating</v>
          </cell>
          <cell r="F4769" t="str">
            <v>Manitoba Hydro [100.0%]</v>
          </cell>
        </row>
        <row r="4770">
          <cell r="C4770" t="str">
            <v>McMahon cogeneration station</v>
          </cell>
          <cell r="D4770">
            <v>60</v>
          </cell>
          <cell r="E4770" t="str">
            <v>operating</v>
          </cell>
          <cell r="F4770" t="str">
            <v>Heartland Generation Ltd [50.0%]; McMahon Power Holdings LP [50.0%]</v>
          </cell>
        </row>
        <row r="4771">
          <cell r="C4771" t="str">
            <v>Medicine Hat power station</v>
          </cell>
          <cell r="D4771">
            <v>55</v>
          </cell>
          <cell r="E4771" t="str">
            <v>operating</v>
          </cell>
          <cell r="F4771" t="str">
            <v>City of Medicine Hat [100.0%]</v>
          </cell>
        </row>
        <row r="4772">
          <cell r="C4772" t="str">
            <v>Meridian cogeneration station</v>
          </cell>
          <cell r="D4772">
            <v>228</v>
          </cell>
          <cell r="E4772" t="str">
            <v>operating</v>
          </cell>
          <cell r="F4772" t="str">
            <v>Meridian LP [100.0%]</v>
          </cell>
        </row>
        <row r="4773">
          <cell r="C4773" t="str">
            <v>Mildred Lake cogeneration station</v>
          </cell>
          <cell r="D4773">
            <v>92</v>
          </cell>
          <cell r="E4773" t="str">
            <v>operating</v>
          </cell>
          <cell r="F4773" t="str">
            <v>Syncrude Canada Ltd [100.0%]</v>
          </cell>
        </row>
        <row r="4774">
          <cell r="C4774" t="str">
            <v>Millbank power station</v>
          </cell>
          <cell r="D4774">
            <v>100</v>
          </cell>
          <cell r="E4774" t="str">
            <v>operating</v>
          </cell>
          <cell r="F4774" t="str">
            <v>New Brunswick Power Corp [100.0%]</v>
          </cell>
        </row>
        <row r="4775">
          <cell r="C4775" t="str">
            <v>Moose Jaw power station</v>
          </cell>
          <cell r="D4775">
            <v>360</v>
          </cell>
          <cell r="E4775" t="str">
            <v>construction</v>
          </cell>
          <cell r="F4775" t="str">
            <v>Saskatchewan Power Corp [100.0%]</v>
          </cell>
        </row>
        <row r="4776">
          <cell r="C4776" t="str">
            <v>Muskeg River Mine power station</v>
          </cell>
          <cell r="D4776">
            <v>101</v>
          </cell>
          <cell r="E4776" t="str">
            <v>operating</v>
          </cell>
          <cell r="F4776" t="str">
            <v>Heartland Generation Ltd [100.0%]</v>
          </cell>
        </row>
        <row r="4777">
          <cell r="C4777" t="str">
            <v>Napanee generating station</v>
          </cell>
          <cell r="D4777">
            <v>900</v>
          </cell>
          <cell r="E4777" t="str">
            <v>operating</v>
          </cell>
          <cell r="F4777" t="str">
            <v>Atura Power [100.0%]</v>
          </cell>
        </row>
        <row r="4778">
          <cell r="C4778" t="str">
            <v>North Battleford power station</v>
          </cell>
          <cell r="D4778">
            <v>286</v>
          </cell>
          <cell r="E4778" t="str">
            <v>operating</v>
          </cell>
          <cell r="F4778" t="str">
            <v>Northland Power Inc [100.0%]</v>
          </cell>
        </row>
        <row r="4779">
          <cell r="C4779" t="str">
            <v>Ottawa Health Sciences Centre cogeneration plant</v>
          </cell>
          <cell r="D4779">
            <v>74</v>
          </cell>
          <cell r="E4779" t="str">
            <v>operating</v>
          </cell>
          <cell r="F4779" t="str">
            <v>TransAlta Corp [50.0%]; other [50.0%]</v>
          </cell>
        </row>
        <row r="4780">
          <cell r="C4780" t="str">
            <v>Poplar Creek power station</v>
          </cell>
          <cell r="D4780">
            <v>224</v>
          </cell>
          <cell r="E4780" t="str">
            <v>operating</v>
          </cell>
          <cell r="F4780" t="str">
            <v>TransAlta Corp [100.0%]</v>
          </cell>
        </row>
        <row r="4781">
          <cell r="C4781" t="str">
            <v>Portlands Energy Centre</v>
          </cell>
          <cell r="D4781">
            <v>550</v>
          </cell>
          <cell r="E4781" t="str">
            <v>operating</v>
          </cell>
          <cell r="F4781" t="str">
            <v>Atura Power [100.0%]</v>
          </cell>
        </row>
        <row r="4782">
          <cell r="C4782" t="str">
            <v>Primrose South power plant</v>
          </cell>
          <cell r="D4782">
            <v>100</v>
          </cell>
          <cell r="E4782" t="str">
            <v>operating</v>
          </cell>
          <cell r="F4782" t="str">
            <v>Canadian Natural Resources Ltd [50.0%]; Heartland Generation Ltd [50.0%]</v>
          </cell>
        </row>
        <row r="4783">
          <cell r="C4783" t="str">
            <v>Queen Elizabeth generating station</v>
          </cell>
          <cell r="D4783">
            <v>141</v>
          </cell>
          <cell r="E4783" t="str">
            <v>operating</v>
          </cell>
          <cell r="F4783" t="str">
            <v>Saskatchewan Power Corp [100.0%]</v>
          </cell>
        </row>
        <row r="4784">
          <cell r="C4784" t="str">
            <v>Rainbow Lake generating station</v>
          </cell>
          <cell r="D4784">
            <v>97</v>
          </cell>
          <cell r="E4784" t="str">
            <v>operating</v>
          </cell>
          <cell r="F4784" t="str">
            <v>Heartland Generation Ltd [50.0%]; other [50.0%]</v>
          </cell>
        </row>
        <row r="4785">
          <cell r="C4785" t="str">
            <v>Sainte Rose power station</v>
          </cell>
          <cell r="D4785">
            <v>100</v>
          </cell>
          <cell r="E4785" t="str">
            <v>operating</v>
          </cell>
          <cell r="F4785" t="str">
            <v>New Brunswick Power Corp [100.0%]</v>
          </cell>
        </row>
        <row r="4786">
          <cell r="C4786" t="str">
            <v>Sarnia cogeneration plant</v>
          </cell>
          <cell r="D4786">
            <v>499</v>
          </cell>
          <cell r="E4786" t="str">
            <v>operating</v>
          </cell>
          <cell r="F4786" t="str">
            <v>TransAlta Corp [100.0%]</v>
          </cell>
        </row>
        <row r="4787">
          <cell r="C4787" t="str">
            <v>Sarnia Refinery power station</v>
          </cell>
          <cell r="D4787">
            <v>90</v>
          </cell>
          <cell r="E4787" t="str">
            <v>operating</v>
          </cell>
          <cell r="F4787" t="str">
            <v>Imperial Oil Resources Ltd [100.0%]</v>
          </cell>
        </row>
        <row r="4788">
          <cell r="C4788" t="str">
            <v>Scotford Oil Sands Upgrader Complex cogeneration plant</v>
          </cell>
          <cell r="D4788">
            <v>195</v>
          </cell>
          <cell r="E4788" t="str">
            <v>operating</v>
          </cell>
          <cell r="F4788" t="str">
            <v>Heartland Generation Ltd [100.0%]</v>
          </cell>
        </row>
        <row r="4789">
          <cell r="C4789" t="str">
            <v>Sheerness power station</v>
          </cell>
          <cell r="D4789">
            <v>400</v>
          </cell>
          <cell r="E4789" t="str">
            <v>operating</v>
          </cell>
          <cell r="F4789" t="str">
            <v>Heartland Generation Ltd [50.0%]; TransAlta Corp [25.0%]; other [25.0%]</v>
          </cell>
        </row>
        <row r="4790">
          <cell r="C4790" t="str">
            <v>Shepard Energy Centre</v>
          </cell>
          <cell r="D4790">
            <v>860</v>
          </cell>
          <cell r="E4790" t="str">
            <v>operating</v>
          </cell>
          <cell r="F4790" t="str">
            <v>Capital Power Corp [50.0%]; Enmax Corp [50.0%]</v>
          </cell>
        </row>
        <row r="4791">
          <cell r="C4791" t="str">
            <v>St. Clair Energy Centre</v>
          </cell>
          <cell r="D4791">
            <v>292</v>
          </cell>
          <cell r="E4791" t="str">
            <v>operating</v>
          </cell>
          <cell r="F4791" t="str">
            <v>St. Clair Power LP [100.0%]</v>
          </cell>
        </row>
        <row r="4792">
          <cell r="C4792" t="str">
            <v>Stelco Lake Erie cogeneration plant</v>
          </cell>
          <cell r="D4792">
            <v>65</v>
          </cell>
          <cell r="E4792" t="str">
            <v>operating</v>
          </cell>
          <cell r="F4792" t="str">
            <v>Stelco Inc [100.0%]</v>
          </cell>
        </row>
        <row r="4793">
          <cell r="C4793" t="str">
            <v>Suncor Oil Sands Base Plant cogeneration power station</v>
          </cell>
          <cell r="D4793">
            <v>403</v>
          </cell>
          <cell r="E4793" t="str">
            <v>construction</v>
          </cell>
          <cell r="F4793" t="str">
            <v>Suncor Energy Inc [100.0%]</v>
          </cell>
        </row>
        <row r="4794">
          <cell r="C4794" t="str">
            <v>Thorold cogeneration station</v>
          </cell>
          <cell r="D4794">
            <v>265</v>
          </cell>
          <cell r="E4794" t="str">
            <v>operating</v>
          </cell>
          <cell r="F4794" t="str">
            <v>Northland Power Inc [100.0%]</v>
          </cell>
        </row>
        <row r="4795">
          <cell r="C4795" t="str">
            <v>Toronto Pearson Airport cogeneration Complex</v>
          </cell>
          <cell r="D4795">
            <v>117</v>
          </cell>
          <cell r="E4795" t="str">
            <v>operating</v>
          </cell>
          <cell r="F4795" t="str">
            <v>Greater Toronto Airports Authority [100.0%]</v>
          </cell>
        </row>
        <row r="4796">
          <cell r="C4796" t="str">
            <v>Tufts Cove generating station</v>
          </cell>
          <cell r="D4796">
            <v>100</v>
          </cell>
          <cell r="E4796" t="str">
            <v>operating</v>
          </cell>
          <cell r="F4796" t="str">
            <v>Nova Scotia Power Inc [100.0%]</v>
          </cell>
        </row>
        <row r="4797">
          <cell r="C4797" t="str">
            <v>Valleyview generating station</v>
          </cell>
          <cell r="D4797">
            <v>50</v>
          </cell>
          <cell r="E4797" t="str">
            <v>operating</v>
          </cell>
          <cell r="F4797" t="str">
            <v>Heartland Generation Ltd [100.0%]</v>
          </cell>
        </row>
        <row r="4798">
          <cell r="C4798" t="str">
            <v>Victoria Junction power station</v>
          </cell>
          <cell r="D4798">
            <v>66</v>
          </cell>
          <cell r="E4798" t="str">
            <v>operating</v>
          </cell>
          <cell r="F4798" t="str">
            <v>Nova Scotia Power Inc [100.0%]</v>
          </cell>
        </row>
        <row r="4799">
          <cell r="C4799" t="str">
            <v>West Windsor power plant</v>
          </cell>
          <cell r="D4799">
            <v>135.4</v>
          </cell>
          <cell r="E4799" t="str">
            <v>operating</v>
          </cell>
          <cell r="F4799" t="str">
            <v>West Windsor Power [100.0%]</v>
          </cell>
        </row>
        <row r="4800">
          <cell r="C4800" t="str">
            <v>Whitby cogeneration station</v>
          </cell>
          <cell r="D4800">
            <v>50</v>
          </cell>
          <cell r="E4800" t="str">
            <v>operating</v>
          </cell>
          <cell r="F4800" t="str">
            <v>Whitby Cogeneration LP [100.0%]</v>
          </cell>
        </row>
        <row r="4801">
          <cell r="C4801" t="str">
            <v>Windsor Essex power station</v>
          </cell>
          <cell r="D4801">
            <v>72</v>
          </cell>
          <cell r="E4801" t="str">
            <v>operating</v>
          </cell>
          <cell r="F4801" t="str">
            <v>TransAlta Corp [50.0%]; other [50.0%]</v>
          </cell>
        </row>
        <row r="4802">
          <cell r="C4802" t="str">
            <v>York Energy Centre</v>
          </cell>
          <cell r="D4802">
            <v>228</v>
          </cell>
          <cell r="E4802" t="str">
            <v>operating</v>
          </cell>
          <cell r="F4802" t="str">
            <v>Capital Power Generation Services Inc [50.0%]; Veresen Midstream LP [50.0%]</v>
          </cell>
        </row>
        <row r="4803">
          <cell r="C4803" t="str">
            <v>North Sound Road power plant</v>
          </cell>
          <cell r="D4803">
            <v>39.700000000000003</v>
          </cell>
          <cell r="E4803" t="str">
            <v>operating</v>
          </cell>
          <cell r="F4803" t="str">
            <v>Caribbean Utilities Co Ltd [100%]</v>
          </cell>
        </row>
        <row r="4804">
          <cell r="C4804" t="str">
            <v>Bangui Thermal power station</v>
          </cell>
          <cell r="D4804">
            <v>50</v>
          </cell>
          <cell r="E4804" t="str">
            <v>operating</v>
          </cell>
          <cell r="F4804" t="str">
            <v>Énergie Centrafricaine</v>
          </cell>
        </row>
        <row r="4805">
          <cell r="C4805" t="str">
            <v>Farcha power station</v>
          </cell>
          <cell r="D4805">
            <v>60</v>
          </cell>
          <cell r="E4805" t="str">
            <v>operating</v>
          </cell>
          <cell r="F4805" t="str">
            <v>Societe Nationale d'Electricite du Tchad</v>
          </cell>
        </row>
        <row r="4806">
          <cell r="C4806" t="str">
            <v>Antilhue power station</v>
          </cell>
          <cell r="D4806">
            <v>51</v>
          </cell>
          <cell r="E4806" t="str">
            <v>operating</v>
          </cell>
          <cell r="F4806" t="str">
            <v>Prime Energia [100%]</v>
          </cell>
        </row>
        <row r="4807">
          <cell r="C4807" t="str">
            <v>Atacama power station</v>
          </cell>
          <cell r="D4807">
            <v>358</v>
          </cell>
          <cell r="E4807" t="str">
            <v>operating</v>
          </cell>
          <cell r="F4807" t="str">
            <v>Enel Generación Chile SA [100%]</v>
          </cell>
        </row>
        <row r="4808">
          <cell r="C4808" t="str">
            <v>Cala Morritos power station</v>
          </cell>
          <cell r="D4808">
            <v>204</v>
          </cell>
          <cell r="E4808" t="str">
            <v>pre-construction</v>
          </cell>
          <cell r="F4808" t="str">
            <v>Cala Morritos Power SpA [100%]</v>
          </cell>
        </row>
        <row r="4809">
          <cell r="C4809" t="str">
            <v>Candelaria power station</v>
          </cell>
          <cell r="D4809">
            <v>127</v>
          </cell>
          <cell r="E4809" t="str">
            <v>operating</v>
          </cell>
          <cell r="F4809" t="str">
            <v>Colbun SA [100%]</v>
          </cell>
        </row>
        <row r="4810">
          <cell r="C4810" t="str">
            <v>Canelillo power station</v>
          </cell>
          <cell r="D4810">
            <v>122.4</v>
          </cell>
          <cell r="E4810" t="str">
            <v>pre-construction</v>
          </cell>
          <cell r="F4810" t="str">
            <v>Generadora Canelillo SpA [100%]</v>
          </cell>
        </row>
        <row r="4811">
          <cell r="C4811" t="str">
            <v>Cardones power station</v>
          </cell>
          <cell r="D4811">
            <v>155</v>
          </cell>
          <cell r="E4811" t="str">
            <v>operating</v>
          </cell>
          <cell r="F4811" t="str">
            <v>Inkia Energy [100%]</v>
          </cell>
        </row>
        <row r="4812">
          <cell r="C4812" t="str">
            <v>Chagual power station</v>
          </cell>
          <cell r="D4812">
            <v>99.7</v>
          </cell>
          <cell r="E4812" t="str">
            <v>operating</v>
          </cell>
          <cell r="F4812" t="str">
            <v>Prime Energia [100%]</v>
          </cell>
        </row>
        <row r="4813">
          <cell r="C4813" t="str">
            <v>CMPC Cordillera power station</v>
          </cell>
          <cell r="D4813">
            <v>53</v>
          </cell>
          <cell r="E4813" t="str">
            <v>operating</v>
          </cell>
          <cell r="F4813" t="str">
            <v>Bioenergías Forestales SA [100%]</v>
          </cell>
        </row>
        <row r="4814">
          <cell r="C4814" t="str">
            <v>Cogeneradora Aconcagua power station</v>
          </cell>
          <cell r="D4814">
            <v>77</v>
          </cell>
          <cell r="E4814" t="str">
            <v>operating</v>
          </cell>
          <cell r="F4814" t="str">
            <v>Empresa Nacional del Petróleo [100%]</v>
          </cell>
        </row>
        <row r="4815">
          <cell r="C4815" t="str">
            <v>Colmito power station</v>
          </cell>
          <cell r="D4815">
            <v>58</v>
          </cell>
          <cell r="E4815" t="str">
            <v>operating</v>
          </cell>
          <cell r="F4815" t="str">
            <v>Inkia Energy [100%]</v>
          </cell>
        </row>
        <row r="4816">
          <cell r="C4816" t="str">
            <v>Combarbalá power station</v>
          </cell>
          <cell r="D4816">
            <v>79.8</v>
          </cell>
          <cell r="E4816" t="str">
            <v>operating</v>
          </cell>
          <cell r="F4816" t="str">
            <v>Prime Energia [100%]</v>
          </cell>
        </row>
        <row r="4817">
          <cell r="C4817" t="str">
            <v>Degañ power station</v>
          </cell>
          <cell r="D4817">
            <v>50.7</v>
          </cell>
          <cell r="E4817" t="str">
            <v>operating</v>
          </cell>
          <cell r="F4817" t="str">
            <v>Prime Energia [100%]</v>
          </cell>
        </row>
        <row r="4818">
          <cell r="C4818" t="str">
            <v>El Peñón power station</v>
          </cell>
          <cell r="D4818">
            <v>81</v>
          </cell>
          <cell r="E4818" t="str">
            <v>operating</v>
          </cell>
          <cell r="F4818" t="str">
            <v>Enlasa Generación Chile SA [100%]</v>
          </cell>
        </row>
        <row r="4819">
          <cell r="C4819" t="str">
            <v>Kelar power station</v>
          </cell>
          <cell r="D4819">
            <v>522</v>
          </cell>
          <cell r="E4819" t="str">
            <v>operating</v>
          </cell>
          <cell r="F4819" t="str">
            <v>Tamakaya SpA [100%]</v>
          </cell>
        </row>
        <row r="4820">
          <cell r="C4820" t="str">
            <v>Llanos Blancos power station</v>
          </cell>
          <cell r="D4820">
            <v>149.4</v>
          </cell>
          <cell r="E4820" t="str">
            <v>operating</v>
          </cell>
          <cell r="F4820" t="str">
            <v>Prime Energia [100%]</v>
          </cell>
        </row>
        <row r="4821">
          <cell r="C4821" t="str">
            <v>Los Espinos power station</v>
          </cell>
          <cell r="D4821">
            <v>128</v>
          </cell>
          <cell r="E4821" t="str">
            <v>operating</v>
          </cell>
          <cell r="F4821" t="str">
            <v>Potencia Chile SA [100%]</v>
          </cell>
        </row>
        <row r="4822">
          <cell r="C4822" t="str">
            <v>Los Guindos power station</v>
          </cell>
          <cell r="D4822">
            <v>139</v>
          </cell>
          <cell r="E4822" t="str">
            <v>operating</v>
          </cell>
          <cell r="F4822" t="str">
            <v>GE Energy Financial Services [75%]; TIG Energy [25%]</v>
          </cell>
        </row>
        <row r="4823">
          <cell r="C4823" t="str">
            <v>Los Pinos power station</v>
          </cell>
          <cell r="D4823">
            <v>108</v>
          </cell>
          <cell r="E4823" t="str">
            <v>operating</v>
          </cell>
          <cell r="F4823" t="str">
            <v>Colbun SA [100%]</v>
          </cell>
        </row>
        <row r="4824">
          <cell r="C4824" t="str">
            <v>Los Vientos power station</v>
          </cell>
          <cell r="D4824">
            <v>132</v>
          </cell>
          <cell r="E4824" t="str">
            <v>operating</v>
          </cell>
          <cell r="F4824" t="str">
            <v>Generadora Metropolitana SpA [100%]</v>
          </cell>
        </row>
        <row r="4825">
          <cell r="C4825" t="str">
            <v>Maitencillo power station</v>
          </cell>
          <cell r="D4825">
            <v>68.400000000000006</v>
          </cell>
          <cell r="E4825" t="str">
            <v>construction</v>
          </cell>
          <cell r="F4825" t="str">
            <v>Empresa Eléctrica de Vallenar SA [100%]</v>
          </cell>
        </row>
        <row r="4826">
          <cell r="C4826" t="str">
            <v>Nehuenco power station</v>
          </cell>
          <cell r="D4826">
            <v>336</v>
          </cell>
          <cell r="E4826" t="str">
            <v>operating</v>
          </cell>
          <cell r="F4826" t="str">
            <v>Colbun SA [100%]</v>
          </cell>
        </row>
        <row r="4827">
          <cell r="C4827" t="str">
            <v>Nueva Renca power station</v>
          </cell>
          <cell r="D4827">
            <v>379</v>
          </cell>
          <cell r="E4827" t="str">
            <v>operating</v>
          </cell>
          <cell r="F4827" t="str">
            <v>Generadora Metropolitana SpA [100%]</v>
          </cell>
        </row>
        <row r="4828">
          <cell r="C4828" t="str">
            <v>Olivos power station</v>
          </cell>
          <cell r="D4828">
            <v>115.2</v>
          </cell>
          <cell r="E4828" t="str">
            <v>operating</v>
          </cell>
          <cell r="F4828" t="str">
            <v>Potencia Chile SA [100%]</v>
          </cell>
        </row>
        <row r="4829">
          <cell r="C4829" t="str">
            <v>Pajonales power station</v>
          </cell>
          <cell r="D4829">
            <v>100.8</v>
          </cell>
          <cell r="E4829" t="str">
            <v>operating</v>
          </cell>
          <cell r="F4829" t="str">
            <v>Prime Energia [100%]</v>
          </cell>
        </row>
        <row r="4830">
          <cell r="C4830" t="str">
            <v>Quintero power station</v>
          </cell>
          <cell r="D4830">
            <v>128</v>
          </cell>
          <cell r="E4830" t="str">
            <v>operating</v>
          </cell>
          <cell r="F4830" t="str">
            <v>Enel Generación Chile SA [100%]</v>
          </cell>
        </row>
        <row r="4831">
          <cell r="C4831" t="str">
            <v>Renca power station</v>
          </cell>
          <cell r="D4831">
            <v>50</v>
          </cell>
          <cell r="E4831" t="str">
            <v>operating</v>
          </cell>
          <cell r="F4831" t="str">
            <v>Generadora Metropolitana SpA [100%]</v>
          </cell>
        </row>
        <row r="4832">
          <cell r="C4832" t="str">
            <v>San Isidro power station (Chile)</v>
          </cell>
          <cell r="D4832">
            <v>372</v>
          </cell>
          <cell r="E4832" t="str">
            <v>operating</v>
          </cell>
          <cell r="F4832" t="str">
            <v>Enel Generación Chile SA [100%]</v>
          </cell>
        </row>
        <row r="4833">
          <cell r="C4833" t="str">
            <v>San Javier power station</v>
          </cell>
          <cell r="D4833">
            <v>51</v>
          </cell>
          <cell r="E4833" t="str">
            <v>operating</v>
          </cell>
          <cell r="F4833" t="str">
            <v>Prime Energia [100%]</v>
          </cell>
        </row>
        <row r="4834">
          <cell r="C4834" t="str">
            <v>Santa Lidia power station</v>
          </cell>
          <cell r="D4834">
            <v>139</v>
          </cell>
          <cell r="E4834" t="str">
            <v>operating</v>
          </cell>
          <cell r="F4834" t="str">
            <v>Generadora Metropolitana SpA [100%]</v>
          </cell>
        </row>
        <row r="4835">
          <cell r="C4835" t="str">
            <v>Taltal power station</v>
          </cell>
          <cell r="D4835">
            <v>120</v>
          </cell>
          <cell r="E4835" t="str">
            <v>operating</v>
          </cell>
          <cell r="F4835" t="str">
            <v>Enel Generación Chile SA [100%]</v>
          </cell>
        </row>
        <row r="4836">
          <cell r="C4836" t="str">
            <v>Teno power station</v>
          </cell>
          <cell r="D4836">
            <v>57.6</v>
          </cell>
          <cell r="E4836" t="str">
            <v>operating</v>
          </cell>
          <cell r="F4836" t="str">
            <v>Enlasa Generación Chile SA [100%]</v>
          </cell>
        </row>
        <row r="4837">
          <cell r="C4837" t="str">
            <v>Termopacífico power station</v>
          </cell>
          <cell r="D4837">
            <v>24</v>
          </cell>
          <cell r="E4837" t="str">
            <v>operating</v>
          </cell>
          <cell r="F4837" t="str">
            <v>Prime Energia [100%]</v>
          </cell>
        </row>
        <row r="4838">
          <cell r="C4838" t="str">
            <v>Tocopilla power station</v>
          </cell>
          <cell r="D4838">
            <v>394</v>
          </cell>
          <cell r="E4838" t="str">
            <v>operating</v>
          </cell>
          <cell r="F4838" t="str">
            <v>ENGIE Energía Chile SA [100%]</v>
          </cell>
        </row>
        <row r="4839">
          <cell r="C4839" t="str">
            <v>Trapén power station</v>
          </cell>
          <cell r="D4839">
            <v>81</v>
          </cell>
          <cell r="E4839" t="str">
            <v>operating</v>
          </cell>
          <cell r="F4839" t="str">
            <v>Enlasa Generación Chile SA [100%]</v>
          </cell>
        </row>
        <row r="4840">
          <cell r="C4840" t="str">
            <v>Yungay power station</v>
          </cell>
          <cell r="D4840">
            <v>60</v>
          </cell>
          <cell r="E4840" t="str">
            <v>operating</v>
          </cell>
          <cell r="F4840" t="str">
            <v>Inkia Energy [100%]</v>
          </cell>
        </row>
        <row r="4841">
          <cell r="C4841" t="str">
            <v>Anhui Changjiang Steel Co./Ltd. Gas Power Project</v>
          </cell>
          <cell r="D4841">
            <v>85</v>
          </cell>
          <cell r="E4841" t="str">
            <v>operating</v>
          </cell>
          <cell r="F4841" t="str">
            <v>Anhui Changjiang Steel Co Ltd [100.0%]</v>
          </cell>
        </row>
        <row r="4842">
          <cell r="C4842" t="str">
            <v>Anhui Nantian power station</v>
          </cell>
          <cell r="D4842">
            <v>50</v>
          </cell>
          <cell r="E4842" t="str">
            <v>operating</v>
          </cell>
          <cell r="F4842" t="str">
            <v>Gener 2 [100.0%]</v>
          </cell>
        </row>
        <row r="4843">
          <cell r="C4843" t="str">
            <v>Anji Meixi Gas power station</v>
          </cell>
          <cell r="D4843">
            <v>780</v>
          </cell>
          <cell r="E4843" t="str">
            <v>pre-construction</v>
          </cell>
          <cell r="F4843" t="str">
            <v>National Energy Group Zhejiang Electric Power Co Ltd [100.0%]</v>
          </cell>
        </row>
        <row r="4844">
          <cell r="C4844" t="str">
            <v>Asia Symbol (Guangdong) Gas Thermal power station</v>
          </cell>
          <cell r="D4844">
            <v>80</v>
          </cell>
          <cell r="E4844" t="str">
            <v>construction</v>
          </cell>
          <cell r="F4844" t="str">
            <v>Asia Symbol (Guangdong) Paper Co Ltd [100.0%]</v>
          </cell>
        </row>
        <row r="4845">
          <cell r="C4845" t="str">
            <v>Baode Coalbed Methane power station</v>
          </cell>
          <cell r="D4845">
            <v>144</v>
          </cell>
          <cell r="E4845" t="str">
            <v>operating</v>
          </cell>
          <cell r="F4845" t="str">
            <v>Shanxi Baode New Thermal Power Co Ltd [100.0%]</v>
          </cell>
        </row>
        <row r="4846">
          <cell r="C4846" t="str">
            <v>Baosteel Group Guangdong Shaoguan Iron &amp;STEEL Co./Ltd. Gas Power Project</v>
          </cell>
          <cell r="D4846">
            <v>135</v>
          </cell>
          <cell r="E4846" t="str">
            <v>operating</v>
          </cell>
          <cell r="F4846" t="str">
            <v>Baosteel Group Guangdong Shaoguan Iron &amp;STEEL Co Ltd [100.0%]</v>
          </cell>
        </row>
        <row r="4847">
          <cell r="C4847" t="str">
            <v>Baowu Group Echeng Iron &amp; Steel Co./Ltd. Gas Power Project</v>
          </cell>
          <cell r="D4847">
            <v>80</v>
          </cell>
          <cell r="E4847" t="str">
            <v>operating</v>
          </cell>
          <cell r="F4847" t="str">
            <v>Baowu Group Echeng Iron &amp; Steel Co Ltd [100.0%]</v>
          </cell>
        </row>
        <row r="4848">
          <cell r="C4848" t="str">
            <v>Beijing Energy Caoqiao Gas Thermal power station</v>
          </cell>
          <cell r="D4848">
            <v>838</v>
          </cell>
          <cell r="E4848" t="str">
            <v>operating</v>
          </cell>
          <cell r="F4848" t="str">
            <v>Beijing Jingqiao Thermal Power Co Ltd [100.0%]</v>
          </cell>
        </row>
        <row r="4849">
          <cell r="C4849" t="str">
            <v>Beijing Energy Future City Gas and Thermal power station</v>
          </cell>
          <cell r="D4849">
            <v>255</v>
          </cell>
          <cell r="E4849" t="str">
            <v>operating</v>
          </cell>
          <cell r="F4849" t="str">
            <v>Beijing Jingneng Future Gas Thermal Power Co Ltd [100.0%]</v>
          </cell>
        </row>
        <row r="4850">
          <cell r="C4850" t="str">
            <v>Beijing Energy Gao'antun Gas Thermal power station</v>
          </cell>
          <cell r="D4850">
            <v>845</v>
          </cell>
          <cell r="E4850" t="str">
            <v>operating</v>
          </cell>
          <cell r="F4850" t="str">
            <v>Beijing Jingneng Gaoantun Gas Thermal Power Co Ltd [100.0%]</v>
          </cell>
        </row>
        <row r="4851">
          <cell r="C4851" t="str">
            <v>Beijing Energy Jingfeng Gas Thermal power station</v>
          </cell>
          <cell r="D4851">
            <v>410</v>
          </cell>
          <cell r="E4851" t="str">
            <v>operating</v>
          </cell>
          <cell r="F4851" t="str">
            <v>Beijing Jingfeng Gas Power Generation Co Ltd [100.0%]</v>
          </cell>
        </row>
        <row r="4852">
          <cell r="C4852" t="str">
            <v>Beijing Energy Jingxi Gas Thermal power station</v>
          </cell>
          <cell r="D4852">
            <v>873</v>
          </cell>
          <cell r="E4852" t="str">
            <v>operating</v>
          </cell>
          <cell r="F4852" t="str">
            <v>Beijing Jingxi Gas Thermal Power Co Ltd [100.0%]</v>
          </cell>
        </row>
        <row r="4853">
          <cell r="C4853" t="str">
            <v>Beijing Energy Shangzhuang Gas Thermal power station</v>
          </cell>
          <cell r="D4853">
            <v>266</v>
          </cell>
          <cell r="E4853" t="str">
            <v>operating</v>
          </cell>
          <cell r="F4853" t="str">
            <v>Beijing Shangzhuang Gas Thermal Power Co Ltd [100.0%]</v>
          </cell>
        </row>
        <row r="4854">
          <cell r="C4854" t="str">
            <v>Beijing Energy Sun Palace Gas Thermal power station</v>
          </cell>
          <cell r="D4854">
            <v>390</v>
          </cell>
          <cell r="E4854" t="str">
            <v>operating</v>
          </cell>
          <cell r="F4854" t="str">
            <v>Beijing Taiyanggong Gas Thermal Power Co Ltd [100.0%]</v>
          </cell>
        </row>
        <row r="4855">
          <cell r="C4855" t="str">
            <v>Beijing Energy Zhuhai Yuhai Gas Thermal power station</v>
          </cell>
          <cell r="D4855">
            <v>465</v>
          </cell>
          <cell r="E4855" t="str">
            <v>operating</v>
          </cell>
          <cell r="F4855" t="str">
            <v>Zhuhai Yuhai Electric Power Co Ltd [100.0%]</v>
          </cell>
        </row>
        <row r="4856">
          <cell r="C4856" t="str">
            <v>Beijing Jingneng Guangdong Dongyuan Gas power station</v>
          </cell>
          <cell r="D4856">
            <v>400</v>
          </cell>
          <cell r="E4856" t="str">
            <v>pre-construction</v>
          </cell>
          <cell r="F4856" t="str">
            <v>Beijing Jingneng Clean Energy Co Ltd Southern China Branch [100.0%]</v>
          </cell>
        </row>
        <row r="4857">
          <cell r="C4857" t="str">
            <v>Beijing Zhengdong Electronic Power Group South power station</v>
          </cell>
          <cell r="D4857">
            <v>122</v>
          </cell>
          <cell r="E4857" t="str">
            <v>operating</v>
          </cell>
          <cell r="F4857" t="str">
            <v>Beijing Zhengdong Electronic Power Group Co Ltd [100.0%]</v>
          </cell>
        </row>
        <row r="4858">
          <cell r="C4858" t="str">
            <v>Benxi Beiying Iron &amp; Steel (GROUP) Co./Ltd. Gas Power Project</v>
          </cell>
          <cell r="D4858">
            <v>80</v>
          </cell>
          <cell r="E4858" t="str">
            <v>operating</v>
          </cell>
          <cell r="F4858" t="str">
            <v>Benxi Beiying Iron &amp; Steel (GROUP) Co Ltd [100.0%]</v>
          </cell>
        </row>
        <row r="4859">
          <cell r="C4859" t="str">
            <v>Chaozhou Shenzhen Energy Fengquan Lake High-tech Zone Gas-fired Thermal power plant</v>
          </cell>
          <cell r="D4859">
            <v>100</v>
          </cell>
          <cell r="E4859" t="str">
            <v>operating</v>
          </cell>
          <cell r="F4859" t="str">
            <v>Chaozhou Shenneng Ganlu Thermal Power Co Ltd [100.0%]</v>
          </cell>
        </row>
        <row r="4860">
          <cell r="C4860" t="str">
            <v>Chaozhou Shenzhen Energy Ganlu Thermal power station</v>
          </cell>
          <cell r="D4860">
            <v>100</v>
          </cell>
          <cell r="E4860" t="str">
            <v>operating</v>
          </cell>
          <cell r="F4860" t="str">
            <v>Chaozhou Shenneng Ganlu Thermal Power Co Ltd [100.0%]</v>
          </cell>
        </row>
        <row r="4861">
          <cell r="C4861" t="str">
            <v>Chentangzhuang power station</v>
          </cell>
          <cell r="D4861">
            <v>900</v>
          </cell>
          <cell r="E4861" t="str">
            <v>operating</v>
          </cell>
          <cell r="F4861" t="str">
            <v>Tianjin Chentang Thermoelectricity Co Ltd [100.0%]</v>
          </cell>
        </row>
        <row r="4862">
          <cell r="C4862" t="str">
            <v>Chifeng Yuanlian Steel Co./Ltd. Gas Power Project</v>
          </cell>
          <cell r="D4862">
            <v>55</v>
          </cell>
          <cell r="E4862" t="str">
            <v>construction</v>
          </cell>
          <cell r="F4862" t="str">
            <v>Chifeng Yuanlian Steel Co Ltd [100.0%]</v>
          </cell>
        </row>
        <row r="4863">
          <cell r="C4863" t="str">
            <v>China Energy Hainan Sanyadong power station</v>
          </cell>
          <cell r="D4863">
            <v>400</v>
          </cell>
          <cell r="E4863" t="str">
            <v>pre-construction</v>
          </cell>
          <cell r="F4863" t="str">
            <v>National Energy Group Hainan Electric Power Co Ltd [100.0%]</v>
          </cell>
        </row>
        <row r="4864">
          <cell r="C4864" t="str">
            <v>China Resources Changzhou Zhonglou Distributed Energy Station</v>
          </cell>
          <cell r="D4864">
            <v>54</v>
          </cell>
          <cell r="E4864" t="str">
            <v>operating</v>
          </cell>
          <cell r="F4864" t="str">
            <v>China Resources Power (Changzhou) Co Ltd [100.0%]</v>
          </cell>
        </row>
        <row r="4865">
          <cell r="C4865" t="str">
            <v>China Resources Nansha Hengli Gas Thermal power station</v>
          </cell>
          <cell r="D4865">
            <v>60</v>
          </cell>
          <cell r="E4865" t="str">
            <v>construction</v>
          </cell>
          <cell r="F4865" t="str">
            <v>Guangzhou China Resources Zhujiang Thermal Power Co Ltd [100.0%]</v>
          </cell>
        </row>
        <row r="4866">
          <cell r="C4866" t="str">
            <v>China Resources Zhuhai Distributed Gas power station</v>
          </cell>
          <cell r="D4866">
            <v>60</v>
          </cell>
          <cell r="E4866" t="str">
            <v>operating</v>
          </cell>
          <cell r="F4866" t="str">
            <v>China Resources Power (Zhuhai) Smart Energy Co Ltd [100.0%]</v>
          </cell>
        </row>
        <row r="4867">
          <cell r="C4867" t="str">
            <v>Chongqing Changshou power station</v>
          </cell>
          <cell r="D4867">
            <v>700</v>
          </cell>
          <cell r="E4867" t="str">
            <v>pre-construction</v>
          </cell>
          <cell r="F4867" t="str">
            <v>China Huadian Group Co Ltd Chongqing Branch [100.0%]</v>
          </cell>
        </row>
        <row r="4868">
          <cell r="C4868" t="str">
            <v>Chongqing Wanzhou gas power station</v>
          </cell>
          <cell r="D4868">
            <v>490</v>
          </cell>
          <cell r="E4868" t="str">
            <v>construction</v>
          </cell>
          <cell r="F4868" t="str">
            <v>Chongqing Three Gorges Water Conservancy and Electric Power Co Ltd [100.0%]</v>
          </cell>
        </row>
        <row r="4869">
          <cell r="C4869" t="str">
            <v>Chongqing Yubei power station</v>
          </cell>
          <cell r="D4869">
            <v>700</v>
          </cell>
          <cell r="E4869" t="str">
            <v>construction</v>
          </cell>
          <cell r="F4869" t="str">
            <v>Zhongguang Nuclear New Energy Power Generation Chongqing Co Ltd [100.0%]</v>
          </cell>
        </row>
        <row r="4870">
          <cell r="C4870" t="str">
            <v>Chuantou Luzhou power station</v>
          </cell>
          <cell r="D4870">
            <v>700</v>
          </cell>
          <cell r="E4870" t="str">
            <v>construction</v>
          </cell>
          <cell r="F4870" t="str">
            <v>Sichuan Investment (Luzhou) Gas Power Generation Co Ltd [100.0%]</v>
          </cell>
        </row>
        <row r="4871">
          <cell r="C4871" t="str">
            <v>Chuzhou Natural Gas Peaking power station</v>
          </cell>
          <cell r="D4871">
            <v>450</v>
          </cell>
          <cell r="E4871" t="str">
            <v>operating</v>
          </cell>
          <cell r="F4871" t="str">
            <v>Huaihe Energy Holding Group Co Ltd [100.0%]</v>
          </cell>
        </row>
        <row r="4872">
          <cell r="C4872" t="str">
            <v>CNOOC Funing Thermal power station</v>
          </cell>
          <cell r="D4872">
            <v>100</v>
          </cell>
          <cell r="E4872" t="str">
            <v>operating</v>
          </cell>
          <cell r="F4872" t="str">
            <v>CNOOC Funing Thermal Power Co Ltd [100.0%]</v>
          </cell>
        </row>
        <row r="4873">
          <cell r="C4873" t="str">
            <v>CNOOC Hainan Yangpu Gas power station</v>
          </cell>
          <cell r="D4873">
            <v>220</v>
          </cell>
          <cell r="E4873" t="str">
            <v>operating</v>
          </cell>
          <cell r="F4873" t="str">
            <v>CNOOC Hainan Power Generation Co Ltd [100.0%]</v>
          </cell>
        </row>
        <row r="4874">
          <cell r="C4874" t="str">
            <v>CNOOC Jiangsu Funing power station</v>
          </cell>
          <cell r="D4874">
            <v>100</v>
          </cell>
          <cell r="E4874" t="str">
            <v>operating</v>
          </cell>
          <cell r="F4874" t="str">
            <v>CNOOC Gas &amp; Power Group Co Ltd [100.0%]</v>
          </cell>
        </row>
        <row r="4875">
          <cell r="C4875" t="str">
            <v>CNOOC Putian Gas power station</v>
          </cell>
          <cell r="D4875">
            <v>390</v>
          </cell>
          <cell r="E4875" t="str">
            <v>operating</v>
          </cell>
          <cell r="F4875" t="str">
            <v>CNOOC Fujian Gas Power Generation Co Ltd [100.0%]</v>
          </cell>
        </row>
        <row r="4876">
          <cell r="C4876" t="str">
            <v>CNOOC Shenzhen power plant</v>
          </cell>
          <cell r="D4876">
            <v>235</v>
          </cell>
          <cell r="E4876" t="str">
            <v>operating</v>
          </cell>
          <cell r="F4876" t="str">
            <v>CNOOC Shenzhen Electric Power Co Ltd [100.0%]</v>
          </cell>
        </row>
        <row r="4877">
          <cell r="C4877" t="str">
            <v>CNOOC Zhejiang Yuyao power station</v>
          </cell>
          <cell r="D4877">
            <v>750</v>
          </cell>
          <cell r="E4877" t="str">
            <v>pre-construction</v>
          </cell>
          <cell r="F4877" t="str">
            <v>CNOOC Zhejiang Natural Gas Utilization Co Ltd [100.0%]</v>
          </cell>
        </row>
        <row r="4878">
          <cell r="C4878" t="str">
            <v>CNOOC Zhongshan Jiaming Gas power station</v>
          </cell>
          <cell r="D4878">
            <v>125</v>
          </cell>
          <cell r="E4878" t="str">
            <v>operating</v>
          </cell>
          <cell r="F4878" t="str">
            <v>Zhongshan Jiaming Electric Power Co Ltd [100.0%]</v>
          </cell>
        </row>
        <row r="4879">
          <cell r="C4879" t="str">
            <v>CNOOC Zhuhai Gas power station</v>
          </cell>
          <cell r="D4879">
            <v>460</v>
          </cell>
          <cell r="E4879" t="str">
            <v>operating</v>
          </cell>
          <cell r="F4879" t="str">
            <v>CNOOC Zhuhai Natural Gas Power Generation Co Ltd [100.0%]</v>
          </cell>
        </row>
        <row r="4880">
          <cell r="C4880" t="str">
            <v>CR GCL Beijing Gas Thermal power station</v>
          </cell>
          <cell r="D4880">
            <v>75</v>
          </cell>
          <cell r="E4880" t="str">
            <v>operating</v>
          </cell>
          <cell r="F4880" t="str">
            <v>China Resources GCL (Beijing) Thermal Power Co Ltd [100.0%]</v>
          </cell>
        </row>
        <row r="4881">
          <cell r="C4881" t="str">
            <v>Danyang Huahai Gas Thermal power station</v>
          </cell>
          <cell r="D4881">
            <v>100</v>
          </cell>
          <cell r="E4881" t="str">
            <v>operating</v>
          </cell>
          <cell r="F4881" t="str">
            <v>Danyang Zhongxinhuahai Clean Energy Co Ltd [100.0%]</v>
          </cell>
        </row>
        <row r="4882">
          <cell r="C4882" t="str">
            <v>Datang Baochang Gas power station</v>
          </cell>
          <cell r="D4882">
            <v>180</v>
          </cell>
          <cell r="E4882" t="str">
            <v>operating</v>
          </cell>
          <cell r="F4882" t="str">
            <v>Shenzhen Datang Baochang Gas Power Generation Co Ltd [100.0%]</v>
          </cell>
        </row>
        <row r="4883">
          <cell r="C4883" t="str">
            <v>Datang Chaozhou power station</v>
          </cell>
          <cell r="D4883">
            <v>460</v>
          </cell>
          <cell r="E4883" t="str">
            <v>pre-construction</v>
          </cell>
          <cell r="F4883" t="str">
            <v>Datang International Power Generation Co Ltd Guangdong Branch [100.0%]</v>
          </cell>
        </row>
        <row r="4884">
          <cell r="C4884" t="str">
            <v>Datang Chongqing Jiangjin power station</v>
          </cell>
          <cell r="D4884">
            <v>500</v>
          </cell>
          <cell r="E4884" t="str">
            <v>construction</v>
          </cell>
          <cell r="F4884" t="str">
            <v>Chongqing Branch of Datang International Power Generation Co Ltd [100.0%]</v>
          </cell>
        </row>
        <row r="4885">
          <cell r="C4885" t="str">
            <v>Datang Foshan Gas power station</v>
          </cell>
          <cell r="D4885">
            <v>400</v>
          </cell>
          <cell r="E4885" t="str">
            <v>operating</v>
          </cell>
          <cell r="F4885" t="str">
            <v>Datang Foshan Thermal Power Co Ltd [100.0%]</v>
          </cell>
        </row>
        <row r="4886">
          <cell r="C4886" t="str">
            <v>Datang Gaoyao Jintao Gas Thermal power station</v>
          </cell>
          <cell r="D4886">
            <v>400</v>
          </cell>
          <cell r="E4886" t="str">
            <v>operating</v>
          </cell>
          <cell r="F4886" t="str">
            <v>Datang International Power Generation Co Ltd [100.0%]</v>
          </cell>
        </row>
        <row r="4887">
          <cell r="C4887" t="str">
            <v>Datang Guangdong Huizhou Boluo Gas Thermal power station</v>
          </cell>
          <cell r="D4887">
            <v>460</v>
          </cell>
          <cell r="E4887" t="str">
            <v>construction</v>
          </cell>
          <cell r="F4887" t="str">
            <v>Datang Huizhou Thermal Power Co Ltd [100.0%]</v>
          </cell>
        </row>
        <row r="4888">
          <cell r="C4888" t="str">
            <v>Datang Guangzhou Conghua Gas power station</v>
          </cell>
          <cell r="D4888">
            <v>700</v>
          </cell>
          <cell r="E4888" t="str">
            <v>pre-construction</v>
          </cell>
          <cell r="F4888" t="str">
            <v>Datang International Power Generation Co Ltd Guangdong Branch [100.0%]</v>
          </cell>
        </row>
        <row r="4889">
          <cell r="C4889" t="str">
            <v>Datang Haikou Gas power station</v>
          </cell>
          <cell r="D4889">
            <v>487</v>
          </cell>
          <cell r="E4889" t="str">
            <v>operating</v>
          </cell>
          <cell r="F4889" t="str">
            <v>Datang Hainan Energy Development Co Ltd [100.0%]</v>
          </cell>
        </row>
        <row r="4890">
          <cell r="C4890" t="str">
            <v>Datang Hunan Xiangtan power station</v>
          </cell>
          <cell r="D4890">
            <v>500</v>
          </cell>
          <cell r="E4890" t="str">
            <v>pre-construction</v>
          </cell>
          <cell r="F4890" t="str">
            <v>Datang Huayin Electric Power Co Ltd [100.0%]</v>
          </cell>
        </row>
        <row r="4891">
          <cell r="C4891" t="str">
            <v>Datang Jiangshan Xincheng Thermal power station</v>
          </cell>
          <cell r="D4891">
            <v>120</v>
          </cell>
          <cell r="E4891" t="str">
            <v>operating</v>
          </cell>
          <cell r="F4891" t="str">
            <v>Zhejiang Datang International Jiangshan Xincheng Heat and Electric Co Ltd [100.0%]</v>
          </cell>
        </row>
        <row r="4892">
          <cell r="C4892" t="str">
            <v>Datang Jiangyan Gas Thermal power station</v>
          </cell>
          <cell r="D4892">
            <v>180</v>
          </cell>
          <cell r="E4892" t="str">
            <v>operating</v>
          </cell>
          <cell r="F4892" t="str">
            <v>Datang Taizhou Thermal Power Co Ltd [100.0%]</v>
          </cell>
        </row>
        <row r="4893">
          <cell r="C4893" t="str">
            <v>Datang Jinhua power station</v>
          </cell>
          <cell r="D4893">
            <v>735</v>
          </cell>
          <cell r="E4893" t="str">
            <v>pre-construction</v>
          </cell>
          <cell r="F4893" t="str">
            <v>Datang International Power Generation Co Ltd [100.0%]</v>
          </cell>
        </row>
        <row r="4894">
          <cell r="C4894" t="str">
            <v>Datang Jintan Gas Thermal power station</v>
          </cell>
          <cell r="D4894">
            <v>459</v>
          </cell>
          <cell r="E4894" t="str">
            <v>operating</v>
          </cell>
          <cell r="F4894" t="str">
            <v>Jiangsu Datang International Jintan Thermal Power Co Ltd [100.0%]</v>
          </cell>
        </row>
        <row r="4895">
          <cell r="C4895" t="str">
            <v>Datang Lishui Gas Thermal power station</v>
          </cell>
          <cell r="D4895">
            <v>100</v>
          </cell>
          <cell r="E4895" t="str">
            <v>operating</v>
          </cell>
          <cell r="F4895" t="str">
            <v>Datang Nanjing Thermal Power Co Ltd [100.0%]</v>
          </cell>
        </row>
        <row r="4896">
          <cell r="C4896" t="str">
            <v>Datang Qingdao Gas Thermal power station</v>
          </cell>
          <cell r="D4896">
            <v>540</v>
          </cell>
          <cell r="E4896" t="str">
            <v>construction</v>
          </cell>
          <cell r="F4896" t="str">
            <v>Datang Qingdao Gas Thermal Power Co Ltd [100.0%]</v>
          </cell>
        </row>
        <row r="4897">
          <cell r="C4897" t="str">
            <v>Datang Rugao Natural Gas Distribution power plant</v>
          </cell>
          <cell r="D4897">
            <v>92</v>
          </cell>
          <cell r="E4897" t="str">
            <v>construction</v>
          </cell>
          <cell r="F4897" t="str">
            <v>China Datang Corp [100.0%]</v>
          </cell>
        </row>
        <row r="4898">
          <cell r="C4898" t="str">
            <v>Datang Shaoxing Jiangbin Thermal power station</v>
          </cell>
          <cell r="D4898">
            <v>452</v>
          </cell>
          <cell r="E4898" t="str">
            <v>operating</v>
          </cell>
          <cell r="F4898" t="str">
            <v>Zhejiang Datang International Shaoxing Jiangbin Thermal Power Co Ltd [100.0%]</v>
          </cell>
        </row>
        <row r="4899">
          <cell r="C4899" t="str">
            <v>Datang Suzhou Gas Thermal power station</v>
          </cell>
          <cell r="D4899">
            <v>200</v>
          </cell>
          <cell r="E4899" t="str">
            <v>operating</v>
          </cell>
          <cell r="F4899" t="str">
            <v>Datang Suzhou Thermal Power Co Ltd [100.0%]</v>
          </cell>
        </row>
        <row r="4900">
          <cell r="C4900" t="str">
            <v>Datang Wanning Gas power station</v>
          </cell>
          <cell r="D4900">
            <v>460</v>
          </cell>
          <cell r="E4900" t="str">
            <v>operating</v>
          </cell>
          <cell r="F4900" t="str">
            <v>Datang Wanning Natural Gas Power Generation Co Ltd [100.0%]</v>
          </cell>
        </row>
        <row r="4901">
          <cell r="C4901" t="str">
            <v>Dongguan Hongmei Natural Gas power station</v>
          </cell>
          <cell r="D4901">
            <v>460</v>
          </cell>
          <cell r="E4901" t="str">
            <v>operating</v>
          </cell>
          <cell r="F4901" t="str">
            <v>Dongguan Yuewen Smart Energy Co Ltd [100.0%]</v>
          </cell>
        </row>
        <row r="4902">
          <cell r="C4902" t="str">
            <v>Dongguan Humen Gas power station</v>
          </cell>
          <cell r="D4902">
            <v>180</v>
          </cell>
          <cell r="E4902" t="str">
            <v>operating</v>
          </cell>
          <cell r="F4902" t="str">
            <v>Dongguan Humen Power Plant [100.0%]</v>
          </cell>
        </row>
        <row r="4903">
          <cell r="C4903" t="str">
            <v>Dongguan Jintian Paper Gas Thermal power station</v>
          </cell>
          <cell r="D4903">
            <v>75</v>
          </cell>
          <cell r="E4903" t="str">
            <v>construction</v>
          </cell>
          <cell r="F4903" t="str">
            <v>Dongguan Jintian Paper Co Ltd [100.0%]</v>
          </cell>
        </row>
        <row r="4904">
          <cell r="C4904" t="str">
            <v>Dongguan Ningzhou Gas power station</v>
          </cell>
          <cell r="D4904">
            <v>700</v>
          </cell>
          <cell r="E4904" t="str">
            <v>operating</v>
          </cell>
          <cell r="F4904" t="str">
            <v>Guangdong Yudean Binhai Bay Energy Co Ltd [100.0%]</v>
          </cell>
        </row>
        <row r="4905">
          <cell r="C4905" t="str">
            <v>Dongguan Qishi Natural Gas power station</v>
          </cell>
          <cell r="D4905">
            <v>120</v>
          </cell>
          <cell r="E4905" t="str">
            <v>pre-construction</v>
          </cell>
          <cell r="F4905" t="str">
            <v>Dongguan GCL Hongfa Distributed Energy Co Ltd [100.0%]</v>
          </cell>
        </row>
        <row r="4906">
          <cell r="C4906" t="str">
            <v>Dongguan Songshanhu power station</v>
          </cell>
          <cell r="D4906">
            <v>50</v>
          </cell>
          <cell r="E4906" t="str">
            <v>pre-construction</v>
          </cell>
          <cell r="F4906" t="str">
            <v>China Resources Power (Dongguan) Co Ltd [100.0%]</v>
          </cell>
        </row>
        <row r="4907">
          <cell r="C4907" t="str">
            <v>Dongguan Zhongdian New Energy Thermal power station</v>
          </cell>
          <cell r="D4907">
            <v>180</v>
          </cell>
          <cell r="E4907" t="str">
            <v>operating</v>
          </cell>
          <cell r="F4907" t="str">
            <v>Dongguan Zhongdian New Energy Thermal Power Co Ltd [100.0%]</v>
          </cell>
        </row>
        <row r="4908">
          <cell r="C4908" t="str">
            <v>Dongguan Zhongming Gas power station</v>
          </cell>
          <cell r="D4908">
            <v>180</v>
          </cell>
          <cell r="E4908" t="str">
            <v>operating</v>
          </cell>
          <cell r="F4908" t="str">
            <v>Dongguan Zhongming Power Co Ltd [100.0%]</v>
          </cell>
        </row>
        <row r="4909">
          <cell r="C4909" t="str">
            <v>Dongguan Zhongtang Gas Thermal power station</v>
          </cell>
          <cell r="D4909">
            <v>460</v>
          </cell>
          <cell r="E4909" t="str">
            <v>operating</v>
          </cell>
          <cell r="F4909" t="str">
            <v>Dongguan Yueming New Energy Thermal Power Co Ltd [100.0%]</v>
          </cell>
        </row>
        <row r="4910">
          <cell r="C4910" t="str">
            <v>Dongyuan County power station</v>
          </cell>
          <cell r="D4910">
            <v>400</v>
          </cell>
          <cell r="E4910" t="str">
            <v>pre-construction</v>
          </cell>
          <cell r="F4910" t="str">
            <v>Beijing Jingneng Clean Energy Co Ltd Southern China Branch [100.0%]</v>
          </cell>
        </row>
        <row r="4911">
          <cell r="C4911" t="str">
            <v>East Asia Power Wuxi Gas power station</v>
          </cell>
          <cell r="D4911">
            <v>400</v>
          </cell>
          <cell r="E4911" t="str">
            <v>operating</v>
          </cell>
          <cell r="F4911" t="str">
            <v>East Asia Power (Wuxi) Co Ltd [100.0%]</v>
          </cell>
        </row>
        <row r="4912">
          <cell r="C4912" t="str">
            <v>Foran Sanshui Shuidu Distributed Energy power station</v>
          </cell>
          <cell r="D4912">
            <v>120</v>
          </cell>
          <cell r="E4912" t="str">
            <v>construction</v>
          </cell>
          <cell r="F4912" t="str">
            <v>Foshan Sanshui Foran Thermal Power Co Ltd [100.0%]</v>
          </cell>
        </row>
        <row r="4913">
          <cell r="C4913" t="str">
            <v>Foshan Funeng Gas power station</v>
          </cell>
          <cell r="D4913">
            <v>180</v>
          </cell>
          <cell r="E4913" t="str">
            <v>operating</v>
          </cell>
          <cell r="F4913" t="str">
            <v>Foshan Funeng Power Generation Co Ltd [100.0%]</v>
          </cell>
        </row>
        <row r="4914">
          <cell r="C4914" t="str">
            <v>Fujian Great Dong Hai Industrial Group Co.,Lit Gas Power Project</v>
          </cell>
          <cell r="D4914">
            <v>93</v>
          </cell>
          <cell r="E4914" t="str">
            <v>pre-construction</v>
          </cell>
          <cell r="F4914" t="str">
            <v>Fujian Great Dong Hai Industrial Group Co Ltd [100.0%]</v>
          </cell>
        </row>
        <row r="4915">
          <cell r="C4915" t="str">
            <v>Fujian Luoyuan Minguang Iron &amp; Steel Co./Ltd. Gas Power Project</v>
          </cell>
          <cell r="D4915">
            <v>55</v>
          </cell>
          <cell r="E4915" t="str">
            <v>operating</v>
          </cell>
          <cell r="F4915" t="str">
            <v>Fujian Luoyuan Minguang Iron &amp; Steel Co Ltd [100.0%]</v>
          </cell>
        </row>
        <row r="4916">
          <cell r="C4916" t="str">
            <v>Fujian Sansteel Minguang Co./Ltd. Gas Power Project</v>
          </cell>
          <cell r="D4916">
            <v>80</v>
          </cell>
          <cell r="E4916" t="str">
            <v>operating</v>
          </cell>
          <cell r="F4916" t="str">
            <v>Sansteel Minguang Co Ltd Fujian [100.0%]</v>
          </cell>
        </row>
        <row r="4917">
          <cell r="C4917" t="str">
            <v>Fuling Baitao power station</v>
          </cell>
          <cell r="D4917">
            <v>490</v>
          </cell>
          <cell r="E4917" t="str">
            <v>pre-construction</v>
          </cell>
          <cell r="F4917" t="str">
            <v>Chongqing Baitao Gas Turbine Thermal Power Co Ltd [100.0%]</v>
          </cell>
        </row>
        <row r="4918">
          <cell r="C4918" t="str">
            <v>Gaojing power station</v>
          </cell>
          <cell r="D4918">
            <v>350</v>
          </cell>
          <cell r="E4918" t="str">
            <v>operating</v>
          </cell>
          <cell r="F4918" t="str">
            <v>Datang International Power Generation Co Ltd [100.0%]</v>
          </cell>
        </row>
        <row r="4919">
          <cell r="C4919" t="str">
            <v>GCL Fogang Gas Distributed Energy Station</v>
          </cell>
          <cell r="D4919">
            <v>120</v>
          </cell>
          <cell r="E4919" t="str">
            <v>construction</v>
          </cell>
          <cell r="F4919" t="str">
            <v>Fogang GCL Distributed Energy Co Ltd [100.0%]</v>
          </cell>
        </row>
        <row r="4920">
          <cell r="C4920" t="str">
            <v>GCL Gaochun Gas Thermal power station</v>
          </cell>
          <cell r="D4920">
            <v>100</v>
          </cell>
          <cell r="E4920" t="str">
            <v>operating</v>
          </cell>
          <cell r="F4920" t="str">
            <v>Nanjing Ninggao GCL Gas Turbine Thermal Power Co Ltd [100.0%]</v>
          </cell>
        </row>
        <row r="4921">
          <cell r="C4921" t="str">
            <v>GCL Gaozhou Distributed Gas power station</v>
          </cell>
          <cell r="D4921">
            <v>75</v>
          </cell>
          <cell r="E4921" t="str">
            <v>operating</v>
          </cell>
          <cell r="F4921" t="str">
            <v>Gaozhou GCL Gas Distributed Energy Co Ltd [100.0%]</v>
          </cell>
        </row>
        <row r="4922">
          <cell r="C4922" t="str">
            <v>GCL Guangzhou Lantian Gas Thermal power station</v>
          </cell>
          <cell r="D4922">
            <v>180</v>
          </cell>
          <cell r="E4922" t="str">
            <v>operating</v>
          </cell>
          <cell r="F4922" t="str">
            <v>GuangZhou Blue Sky Gas Cogen-power Co.,Lt [100.0%]</v>
          </cell>
        </row>
        <row r="4923">
          <cell r="C4923" t="str">
            <v>GCL Kunshan Lantian Distributed Gas power station</v>
          </cell>
          <cell r="D4923">
            <v>60</v>
          </cell>
          <cell r="E4923" t="str">
            <v>operating</v>
          </cell>
          <cell r="F4923" t="str">
            <v>Kunshan GCL Lantian Distributed Energy Co Ltd [100.0%]</v>
          </cell>
        </row>
        <row r="4924">
          <cell r="C4924" t="str">
            <v>GCL Nanjing Lantian Gas Thermal power station</v>
          </cell>
          <cell r="D4924">
            <v>200</v>
          </cell>
          <cell r="E4924" t="str">
            <v>operating</v>
          </cell>
          <cell r="F4924" t="str">
            <v>Nanjing China Resources Gas Co Ltd [100.0%]</v>
          </cell>
        </row>
        <row r="4925">
          <cell r="C4925" t="str">
            <v>GCL Qinzhou Zhongma Distributed Gas power station</v>
          </cell>
          <cell r="D4925">
            <v>75</v>
          </cell>
          <cell r="E4925" t="str">
            <v>operating</v>
          </cell>
          <cell r="F4925" t="str">
            <v>Gener 2 [100.0%]</v>
          </cell>
        </row>
        <row r="4926">
          <cell r="C4926" t="str">
            <v>GCL Suzhou Economic Zone Lantian Gas Thermal power station</v>
          </cell>
          <cell r="D4926">
            <v>180</v>
          </cell>
          <cell r="E4926" t="str">
            <v>operating</v>
          </cell>
          <cell r="F4926" t="str">
            <v>Suzhou Industrial Park Lantian Fuel Gas Thermoelectricity Co Ltd [100.0%]</v>
          </cell>
        </row>
        <row r="4927">
          <cell r="C4927" t="str">
            <v>GCL Suzhou Economic Zone North Gas Thermal power station</v>
          </cell>
          <cell r="D4927">
            <v>180</v>
          </cell>
          <cell r="E4927" t="str">
            <v>operating</v>
          </cell>
          <cell r="F4927" t="str">
            <v>Suzhou Industrial Park North Gas Turbine Thermal Power Co Ltd [100.0%]</v>
          </cell>
        </row>
        <row r="4928">
          <cell r="C4928" t="str">
            <v>GCL Wuxi Lantian Gas Thermal power station</v>
          </cell>
          <cell r="D4928">
            <v>200</v>
          </cell>
          <cell r="E4928" t="str">
            <v>operating</v>
          </cell>
          <cell r="F4928" t="str">
            <v>Wuxi Blue Sky Gas Turbine Thermoelectric Co Ltd [100.0%]</v>
          </cell>
        </row>
        <row r="4929">
          <cell r="C4929" t="str">
            <v>Guangdong Chenghai Yixin Distributed Gas power station</v>
          </cell>
          <cell r="D4929">
            <v>75</v>
          </cell>
          <cell r="E4929" t="str">
            <v>construction</v>
          </cell>
          <cell r="F4929" t="str">
            <v>Shantou Yixin Gas Distributed Energy Co Ltd [100.0%]</v>
          </cell>
        </row>
        <row r="4930">
          <cell r="C4930" t="str">
            <v>Guangdong Energy Jieyang Dananhai power station</v>
          </cell>
          <cell r="D4930">
            <v>480</v>
          </cell>
          <cell r="E4930" t="str">
            <v>pre-construction</v>
          </cell>
          <cell r="F4930" t="str">
            <v>Guangdong Yudean Dananhai Smart Energy Co Ltd [100.0%]</v>
          </cell>
        </row>
        <row r="4931">
          <cell r="C4931" t="str">
            <v>Guangdong Huizhou New Material Industrial Park power station</v>
          </cell>
          <cell r="D4931">
            <v>460</v>
          </cell>
          <cell r="E4931" t="str">
            <v>pre-construction</v>
          </cell>
          <cell r="F4931" t="str">
            <v>Guangdong Yuedian Huixin Thermal Power Co Ltd [100.0%]</v>
          </cell>
        </row>
        <row r="4932">
          <cell r="C4932" t="str">
            <v>Guangdong Shajiao power complex</v>
          </cell>
          <cell r="D4932">
            <v>600</v>
          </cell>
          <cell r="E4932" t="str">
            <v>pre-construction</v>
          </cell>
          <cell r="F4932" t="str">
            <v>Guangdong Energy Group Co Ltd [100.0%]</v>
          </cell>
        </row>
        <row r="4933">
          <cell r="C4933" t="str">
            <v>Guangdong Shanwei Haifeng power station</v>
          </cell>
          <cell r="D4933">
            <v>460</v>
          </cell>
          <cell r="E4933" t="str">
            <v>pre-construction</v>
          </cell>
          <cell r="F4933" t="str">
            <v>Guangdong Energy Group Co Ltd [100.0%]</v>
          </cell>
        </row>
        <row r="4934">
          <cell r="C4934" t="str">
            <v>Guangdong Xinhui Daze Gas Thermal power station</v>
          </cell>
          <cell r="D4934">
            <v>50</v>
          </cell>
          <cell r="E4934" t="str">
            <v>construction</v>
          </cell>
          <cell r="F4934" t="str">
            <v>Guodian Investment (Jiangmen Xinhui) Smart Energy Co Ltd [100.0%]</v>
          </cell>
        </row>
        <row r="4935">
          <cell r="C4935" t="str">
            <v>Guangdong Yangxi power station</v>
          </cell>
          <cell r="D4935">
            <v>100</v>
          </cell>
          <cell r="E4935" t="str">
            <v>pre-construction</v>
          </cell>
          <cell r="F4935" t="str">
            <v>Jingneng (Yangxi) Comprehensive Energy Co Ltd [100.0%]</v>
          </cell>
        </row>
        <row r="4936">
          <cell r="C4936" t="str">
            <v>Guangdong Yudean Panyu Gas power station</v>
          </cell>
          <cell r="D4936">
            <v>600</v>
          </cell>
          <cell r="E4936" t="str">
            <v>pre-construction</v>
          </cell>
          <cell r="F4936" t="str">
            <v>Guangdong Yuedian Qiming Energy Co Ltd [100.0%]</v>
          </cell>
        </row>
        <row r="4937">
          <cell r="C4937" t="str">
            <v>Guanghai Bay power station</v>
          </cell>
          <cell r="D4937">
            <v>650</v>
          </cell>
          <cell r="E4937" t="str">
            <v>pre-construction</v>
          </cell>
          <cell r="F4937" t="str">
            <v>Guangdong Yudean Xinhui Power Generation Co Ltd [100.0%]</v>
          </cell>
        </row>
        <row r="4938">
          <cell r="C4938" t="str">
            <v>Guangxi Chiji Iron and Steel Co./Ltd. Gas Power Project</v>
          </cell>
          <cell r="D4938">
            <v>100</v>
          </cell>
          <cell r="E4938" t="str">
            <v>construction</v>
          </cell>
          <cell r="F4938" t="str">
            <v>Guangxi Chiji Iron and Steel Co Ltd [100.0%]</v>
          </cell>
        </row>
        <row r="4939">
          <cell r="C4939" t="str">
            <v>Guangxi Fangchenggang Shenglong Metallurgical Gas Power Project</v>
          </cell>
          <cell r="D4939">
            <v>110</v>
          </cell>
          <cell r="E4939" t="str">
            <v>operating</v>
          </cell>
          <cell r="F4939" t="str">
            <v>Guangxi Shenglong Metallurgical Co Ltd [100.0%]</v>
          </cell>
        </row>
        <row r="4940">
          <cell r="C4940" t="str">
            <v>Guangxi Fangchenggang Steel Base power station</v>
          </cell>
          <cell r="D4940">
            <v>135</v>
          </cell>
          <cell r="E4940" t="str">
            <v>operating</v>
          </cell>
          <cell r="F4940" t="str">
            <v>Guangxi Iron and Steel Group Co Ltd [100.0%]</v>
          </cell>
        </row>
        <row r="4941">
          <cell r="C4941" t="str">
            <v>Guangxi GCL Zhongma Industrial Zone power station</v>
          </cell>
          <cell r="D4941">
            <v>75</v>
          </cell>
          <cell r="E4941" t="str">
            <v>operating</v>
          </cell>
          <cell r="F4941" t="str">
            <v>GCL Energy Technology Co Ltd [100.0%]</v>
          </cell>
        </row>
        <row r="4942">
          <cell r="C4942" t="str">
            <v>Guangxi Guigang Iron and Steel Group Co./Ltd. Gas Power Project</v>
          </cell>
          <cell r="D4942">
            <v>100</v>
          </cell>
          <cell r="E4942" t="str">
            <v>operating</v>
          </cell>
          <cell r="F4942" t="str">
            <v>Guangxi Guigang Iron and Steel Group Co Ltd [100.0%]</v>
          </cell>
        </row>
        <row r="4943">
          <cell r="C4943" t="str">
            <v>Guangxi Huaneng Guilin power station</v>
          </cell>
          <cell r="D4943">
            <v>70</v>
          </cell>
          <cell r="E4943" t="str">
            <v>operating</v>
          </cell>
          <cell r="F4943" t="str">
            <v>Huaneng Guilin Gas Distributed Energy Co Ltd [100.0%]</v>
          </cell>
        </row>
        <row r="4944">
          <cell r="C4944" t="str">
            <v>Guangxi Liuzhou Iron and Steel Group Company Limited Gas Power Project</v>
          </cell>
          <cell r="D4944">
            <v>135</v>
          </cell>
          <cell r="E4944" t="str">
            <v>operating</v>
          </cell>
          <cell r="F4944" t="str">
            <v>Gener 2 [100.0%]</v>
          </cell>
        </row>
        <row r="4945">
          <cell r="C4945" t="str">
            <v>Guangzhou Baiyun Hengyun power station</v>
          </cell>
          <cell r="D4945">
            <v>460</v>
          </cell>
          <cell r="E4945" t="str">
            <v>construction</v>
          </cell>
          <cell r="F4945" t="str">
            <v>Guangzhou Hengyun Enterprises Holdings Ltd [100.0%]</v>
          </cell>
        </row>
        <row r="4946">
          <cell r="C4946" t="str">
            <v>Guangzhou Pearl River LNG power station</v>
          </cell>
          <cell r="D4946">
            <v>390</v>
          </cell>
          <cell r="E4946" t="str">
            <v>operating</v>
          </cell>
          <cell r="F4946" t="str">
            <v>Guangzhou Pearl River Natural Gas Power Generation Co Ltd [100.0%]</v>
          </cell>
        </row>
        <row r="4947">
          <cell r="C4947" t="str">
            <v>Guangzhou University City Distributed Gas power station</v>
          </cell>
          <cell r="D4947">
            <v>78</v>
          </cell>
          <cell r="E4947" t="str">
            <v>operating</v>
          </cell>
          <cell r="F4947" t="str">
            <v>Guangzhou University City Huadian New Energy Co Ltd [100.0%]</v>
          </cell>
        </row>
        <row r="4948">
          <cell r="C4948" t="str">
            <v>Guangzhou Wanbuo Central Business District Distributed Gas power station</v>
          </cell>
          <cell r="D4948">
            <v>58.38</v>
          </cell>
          <cell r="E4948" t="str">
            <v>operating</v>
          </cell>
          <cell r="F4948" t="str">
            <v>Guangzhou University City Huadian New Energy Co Ltd [100.0%]</v>
          </cell>
        </row>
        <row r="4949">
          <cell r="C4949" t="str">
            <v>Guangzhou Zengcheng Wanglong Gas Thermal power station</v>
          </cell>
          <cell r="D4949">
            <v>460</v>
          </cell>
          <cell r="E4949" t="str">
            <v>construction</v>
          </cell>
          <cell r="F4949" t="str">
            <v>Guangzhou Development Power Technology Co Ltd [100.0%]</v>
          </cell>
        </row>
        <row r="4950">
          <cell r="C4950" t="str">
            <v>Guodian Binhai power station</v>
          </cell>
          <cell r="D4950">
            <v>54</v>
          </cell>
          <cell r="E4950" t="str">
            <v>operating</v>
          </cell>
          <cell r="F4950" t="str">
            <v>Tianjin Binhai Electric Power Co Ltd [100.0%]</v>
          </cell>
        </row>
        <row r="4951">
          <cell r="C4951" t="str">
            <v>Guodian Nanxun Gas Thermal power station</v>
          </cell>
          <cell r="D4951">
            <v>100</v>
          </cell>
          <cell r="E4951" t="str">
            <v>operating</v>
          </cell>
          <cell r="F4951" t="str">
            <v>Guoneng Zhejiang Nanxun Natural Gas Thermal Power Co Ltd [100.0%]</v>
          </cell>
        </row>
        <row r="4952">
          <cell r="C4952" t="str">
            <v>Guodian Zhongshan Minzhong Gas Thermal power station</v>
          </cell>
          <cell r="D4952">
            <v>269</v>
          </cell>
          <cell r="E4952" t="str">
            <v>operating</v>
          </cell>
          <cell r="F4952" t="str">
            <v>Guodian Zhongshan Gas Power Generation Co Ltd Minzhong Thermal Power Plant [100.0%]</v>
          </cell>
        </row>
        <row r="4953">
          <cell r="C4953" t="str">
            <v>Guohua Yuyao Gas power station</v>
          </cell>
          <cell r="D4953">
            <v>780</v>
          </cell>
          <cell r="E4953" t="str">
            <v>operating</v>
          </cell>
          <cell r="F4953" t="str">
            <v>Gener 2 [100.0%]</v>
          </cell>
        </row>
        <row r="4954">
          <cell r="C4954" t="str">
            <v>Guoxin Gaoyou Gas Thermal power station</v>
          </cell>
          <cell r="D4954">
            <v>100</v>
          </cell>
          <cell r="E4954" t="str">
            <v>operating</v>
          </cell>
          <cell r="F4954" t="str">
            <v>Jiangsu Guoxin Gaoyou Thermal Power Co Ltd [100.0%]</v>
          </cell>
        </row>
        <row r="4955">
          <cell r="C4955" t="str">
            <v>Guoxin Huai'an Gas Thermal power station</v>
          </cell>
          <cell r="D4955">
            <v>180</v>
          </cell>
          <cell r="E4955" t="str">
            <v>operating</v>
          </cell>
          <cell r="F4955" t="str">
            <v>Jiangsu Guoxin Xielian Gas Thermal Power Co Ltd [100.0%]</v>
          </cell>
        </row>
        <row r="4956">
          <cell r="C4956" t="str">
            <v>Guoxin Huai'an No.2 Gas Thermal power station</v>
          </cell>
          <cell r="D4956">
            <v>460</v>
          </cell>
          <cell r="E4956" t="str">
            <v>operating</v>
          </cell>
          <cell r="F4956" t="str">
            <v>Jiangsu Guoxin Huaian Second Gas Power Generation Co Ltd [100.0%]</v>
          </cell>
        </row>
        <row r="4957">
          <cell r="C4957" t="str">
            <v>Guoxin Jingjiang Gas Thermal power station</v>
          </cell>
          <cell r="D4957">
            <v>100</v>
          </cell>
          <cell r="E4957" t="str">
            <v>construction</v>
          </cell>
          <cell r="F4957" t="str">
            <v>Jiangsu Guoxin Jingjiang Power Generation Co Ltd [100.0%]</v>
          </cell>
        </row>
        <row r="4958">
          <cell r="C4958" t="str">
            <v>Guoxin Yizheng Gas Thermal power station</v>
          </cell>
          <cell r="D4958">
            <v>100</v>
          </cell>
          <cell r="E4958" t="str">
            <v>operating</v>
          </cell>
          <cell r="F4958" t="str">
            <v>Jiangsu Guoxin Yizheng Thermal Power Co Ltd [100.0%]</v>
          </cell>
        </row>
        <row r="4959">
          <cell r="C4959" t="str">
            <v>Hainan Qionghai power station</v>
          </cell>
          <cell r="D4959">
            <v>460</v>
          </cell>
          <cell r="E4959" t="str">
            <v>pre-construction</v>
          </cell>
          <cell r="F4959" t="str">
            <v>Hainan Energy Storage Power Generation Co Ltd [100.0%]</v>
          </cell>
        </row>
        <row r="4960">
          <cell r="C4960" t="str">
            <v>Hangzhou Banshan power station</v>
          </cell>
          <cell r="D4960">
            <v>390</v>
          </cell>
          <cell r="E4960" t="str">
            <v>operating</v>
          </cell>
          <cell r="F4960" t="str">
            <v>Hangzhou Huadian Banshan Power Generation Co Ltd [100.0%]</v>
          </cell>
        </row>
        <row r="4961">
          <cell r="C4961" t="str">
            <v>Hanneng Power Tunkou Gas power station</v>
          </cell>
          <cell r="D4961">
            <v>176.5</v>
          </cell>
          <cell r="E4961" t="str">
            <v>operating</v>
          </cell>
          <cell r="F4961" t="str">
            <v>Wuhan Hanneng Electric Power Development Co Ltd [100.0%]</v>
          </cell>
        </row>
        <row r="4962">
          <cell r="C4962" t="str">
            <v>Harbin Jieneng Cogeneration power station</v>
          </cell>
          <cell r="D4962">
            <v>80</v>
          </cell>
          <cell r="E4962" t="str">
            <v>construction</v>
          </cell>
          <cell r="F4962" t="str">
            <v>Jieneng Thermal Power Station Co Ltd [100.0%]</v>
          </cell>
        </row>
        <row r="4963">
          <cell r="C4963" t="str">
            <v>HBIS Laoting Steel Co./Ltd. Gas Power Project</v>
          </cell>
          <cell r="D4963">
            <v>100</v>
          </cell>
          <cell r="E4963" t="str">
            <v>operating</v>
          </cell>
          <cell r="F4963" t="str">
            <v>HBIS Laoting Steel Co Ltd [100.0%]</v>
          </cell>
        </row>
        <row r="4964">
          <cell r="C4964" t="str">
            <v>Hebei Anfeng Iron &amp; Steel Co./Ltd. Gas Power Project</v>
          </cell>
          <cell r="D4964">
            <v>50</v>
          </cell>
          <cell r="E4964" t="str">
            <v>operating</v>
          </cell>
          <cell r="F4964" t="str">
            <v>Hebei Anfeng Iron &amp; Steel Co Ltd [100.0%]</v>
          </cell>
        </row>
        <row r="4965">
          <cell r="C4965" t="str">
            <v>Hebei Jinxi Iron﹠Steel Group Co./Ltd. Gas Power Project</v>
          </cell>
          <cell r="D4965">
            <v>135</v>
          </cell>
          <cell r="E4965" t="str">
            <v>operating</v>
          </cell>
          <cell r="F4965" t="str">
            <v>Hebei Jinxi Iron &amp; Steel Group Co Ltd [100.0%]</v>
          </cell>
        </row>
        <row r="4966">
          <cell r="C4966" t="str">
            <v>Hebei Puyang Iron and Steel Co./Ltd. Gas Power Project</v>
          </cell>
          <cell r="D4966">
            <v>80</v>
          </cell>
          <cell r="E4966" t="str">
            <v>construction</v>
          </cell>
          <cell r="F4966" t="str">
            <v>Hebei Puyang Iron and Steel Co Ltd [100.0%]</v>
          </cell>
        </row>
        <row r="4967">
          <cell r="C4967" t="str">
            <v>Hebei Taihang Iron and Steel Group Co./Ltd. Gas Power Project</v>
          </cell>
          <cell r="D4967">
            <v>85</v>
          </cell>
          <cell r="E4967" t="str">
            <v>operating</v>
          </cell>
          <cell r="F4967" t="str">
            <v>Hebei Taihang Iron and Steel Group Co Ltd [100.0%]</v>
          </cell>
        </row>
        <row r="4968">
          <cell r="C4968" t="str">
            <v>Hebei Tangyin Iron and Steel Co./Ltd. Gas Power Project</v>
          </cell>
          <cell r="D4968">
            <v>65</v>
          </cell>
          <cell r="E4968" t="str">
            <v>operating</v>
          </cell>
          <cell r="F4968" t="str">
            <v>Hebei Tangyin IRON&amp;STEEL Co Ltd [100.0%]</v>
          </cell>
        </row>
        <row r="4969">
          <cell r="C4969" t="str">
            <v>Hebei Tianzhu Iron and Steel (Group) Co./Ltd. Gas Power Project</v>
          </cell>
          <cell r="D4969">
            <v>80</v>
          </cell>
          <cell r="E4969" t="str">
            <v>operating</v>
          </cell>
          <cell r="F4969" t="str">
            <v>Hebei Tianzhu IRON&amp;STEEL (GROUP) Co Ltd [100.0%]</v>
          </cell>
        </row>
        <row r="4970">
          <cell r="C4970" t="str">
            <v>Hebei Xinda Iron and Steel Co./Ltd. Gas Power Project</v>
          </cell>
          <cell r="D4970">
            <v>100</v>
          </cell>
          <cell r="E4970" t="str">
            <v>operating</v>
          </cell>
          <cell r="F4970" t="str">
            <v>Hebei Xinda Iron and Steel Co Ltd [100.0%]</v>
          </cell>
        </row>
        <row r="4971">
          <cell r="C4971" t="str">
            <v>Hebei Xinjin Iron and Steel Co./Ltd. Gas Power Project</v>
          </cell>
          <cell r="D4971">
            <v>100</v>
          </cell>
          <cell r="E4971" t="str">
            <v>operating</v>
          </cell>
          <cell r="F4971" t="str">
            <v>Hebei Xinjin Iron and Steel Co Ltd [100.0%]</v>
          </cell>
        </row>
        <row r="4972">
          <cell r="C4972" t="str">
            <v>Hebei Yanshan Iron and Steel Group Co./Ltd. Gas Power Project</v>
          </cell>
          <cell r="D4972">
            <v>135</v>
          </cell>
          <cell r="E4972" t="str">
            <v>operating</v>
          </cell>
          <cell r="F4972" t="str">
            <v>Hebei Yanshan Iron and Steel Group Co Ltd [100.0%]</v>
          </cell>
        </row>
        <row r="4973">
          <cell r="C4973" t="str">
            <v>Hefei Airport Distributed Gas power station</v>
          </cell>
          <cell r="D4973">
            <v>60</v>
          </cell>
          <cell r="E4973" t="str">
            <v>operating</v>
          </cell>
          <cell r="F4973" t="str">
            <v>CLP Hefei Energy Co Ltd [100.0%]</v>
          </cell>
        </row>
        <row r="4974">
          <cell r="C4974" t="str">
            <v>Henan Jiyuan Iron &amp; Steel (Group) Co./Ltd. Gas Power Project</v>
          </cell>
          <cell r="D4974">
            <v>80</v>
          </cell>
          <cell r="E4974" t="str">
            <v>operating</v>
          </cell>
          <cell r="F4974" t="str">
            <v>Henan Jiyuan Iron &amp; Steel (Group) Co Ltd [100.0%]</v>
          </cell>
        </row>
        <row r="4975">
          <cell r="C4975" t="str">
            <v>Hengyun-C power station</v>
          </cell>
          <cell r="D4975">
            <v>460</v>
          </cell>
          <cell r="E4975" t="str">
            <v>operating</v>
          </cell>
          <cell r="F4975" t="str">
            <v>Guangzhou Hengyun East Natural Gas Thermal Power Co Ltd [100.0%]</v>
          </cell>
        </row>
        <row r="4976">
          <cell r="C4976" t="str">
            <v>Huachen Zhangjiagang Huaxing Gas power station</v>
          </cell>
          <cell r="D4976">
            <v>390</v>
          </cell>
          <cell r="E4976" t="str">
            <v>operating</v>
          </cell>
          <cell r="F4976" t="str">
            <v>Zhangjiagang Huaxing Electric Power Co Ltd [100.0%]</v>
          </cell>
        </row>
        <row r="4977">
          <cell r="C4977" t="str">
            <v>Huadian Beijing Zhengchangzhuang Thermal power station</v>
          </cell>
          <cell r="D4977">
            <v>254</v>
          </cell>
          <cell r="E4977" t="str">
            <v>operating</v>
          </cell>
          <cell r="F4977" t="str">
            <v>Huadian (Beijing) Thermal Power Co Ltd [100.0%]</v>
          </cell>
        </row>
        <row r="4978">
          <cell r="C4978" t="str">
            <v>Huadian Beiran Gas Thermal power station</v>
          </cell>
          <cell r="D4978">
            <v>80</v>
          </cell>
          <cell r="E4978" t="str">
            <v>operating</v>
          </cell>
          <cell r="F4978" t="str">
            <v>Beijing Huadian Beiran Energy Co Ltd [100.0%]</v>
          </cell>
        </row>
        <row r="4979">
          <cell r="C4979" t="str">
            <v>Huadian Chongqing Tongnan power station</v>
          </cell>
          <cell r="D4979">
            <v>500</v>
          </cell>
          <cell r="E4979" t="str">
            <v>pre-construction</v>
          </cell>
          <cell r="F4979" t="str">
            <v>China Huadian Group Co Ltd Chongqing Branch [100.0%]</v>
          </cell>
        </row>
        <row r="4980">
          <cell r="C4980" t="str">
            <v>Huadian Fuxin Zengcheng power station</v>
          </cell>
          <cell r="D4980">
            <v>600</v>
          </cell>
          <cell r="E4980" t="str">
            <v>pre-construction</v>
          </cell>
          <cell r="F4980" t="str">
            <v>Huadian Fuxin Energy Corp Ltd [100.0%]</v>
          </cell>
        </row>
        <row r="4981">
          <cell r="C4981" t="str">
            <v>Huadian Gaocun Gas Distributed Energy Station</v>
          </cell>
          <cell r="D4981">
            <v>60</v>
          </cell>
          <cell r="E4981" t="str">
            <v>pre-construction</v>
          </cell>
          <cell r="F4981" t="str">
            <v>Tianjin Huadian Fuyuan Thermal Power Co Ltd [100.0%]</v>
          </cell>
        </row>
        <row r="4982">
          <cell r="C4982" t="str">
            <v>Huadian Hangzhou Xiasha Thermal power station</v>
          </cell>
          <cell r="D4982">
            <v>123</v>
          </cell>
          <cell r="E4982" t="str">
            <v>operating</v>
          </cell>
          <cell r="F4982" t="str">
            <v>Hangzhou Huadian Xiasha Thermal Power Co Ltd [100.0%]</v>
          </cell>
        </row>
        <row r="4983">
          <cell r="C4983" t="str">
            <v>Huadian Heshan Gas Thermal power station</v>
          </cell>
          <cell r="D4983">
            <v>115</v>
          </cell>
          <cell r="E4983" t="str">
            <v>pre-construction</v>
          </cell>
          <cell r="F4983" t="str">
            <v>Huadian International Power Co Ltd Guangdong Branch [100.0%]</v>
          </cell>
        </row>
        <row r="4984">
          <cell r="C4984" t="str">
            <v>Huadian Huizhou Dongjiang Gas cogeneration power station</v>
          </cell>
          <cell r="D4984">
            <v>535</v>
          </cell>
          <cell r="E4984" t="str">
            <v>construction</v>
          </cell>
          <cell r="F4984" t="str">
            <v>Guangdong Huadian Huizhou Energy Co Ltd [100.0%]</v>
          </cell>
        </row>
        <row r="4985">
          <cell r="C4985" t="str">
            <v>Huadian Jiangdong Thermal power station</v>
          </cell>
          <cell r="D4985">
            <v>480</v>
          </cell>
          <cell r="E4985" t="str">
            <v>operating</v>
          </cell>
          <cell r="F4985" t="str">
            <v>Hangzhou Huadian Jiangdong Thermal Power Co Ltd [100.0%]</v>
          </cell>
        </row>
        <row r="4986">
          <cell r="C4986" t="str">
            <v>Huadian Jiangmen Distributed Gas power station</v>
          </cell>
          <cell r="D4986">
            <v>115</v>
          </cell>
          <cell r="E4986" t="str">
            <v>operating</v>
          </cell>
          <cell r="F4986" t="str">
            <v>Huadian Fuxin Jiangmen Energy Co Ltd [100.0%]</v>
          </cell>
        </row>
        <row r="4987">
          <cell r="C4987" t="str">
            <v>Huadian Kunshan Thermal power plant</v>
          </cell>
          <cell r="D4987">
            <v>451</v>
          </cell>
          <cell r="E4987" t="str">
            <v>operating</v>
          </cell>
          <cell r="F4987" t="str">
            <v>Jiangsu Huadian Kunshan Thermal Power Co Ltd [100.0%]</v>
          </cell>
        </row>
        <row r="4988">
          <cell r="C4988" t="str">
            <v>Huadian Longyou Thermal power station</v>
          </cell>
          <cell r="D4988">
            <v>203</v>
          </cell>
          <cell r="E4988" t="str">
            <v>operating</v>
          </cell>
          <cell r="F4988" t="str">
            <v>Huadian Zhejiang Longyou Thermal Power Co Ltd [100.0%]</v>
          </cell>
        </row>
        <row r="4989">
          <cell r="C4989" t="str">
            <v>Huadian Nanning Jiangnan Distributed Gas power station</v>
          </cell>
          <cell r="D4989">
            <v>60</v>
          </cell>
          <cell r="E4989" t="str">
            <v>operating</v>
          </cell>
          <cell r="F4989" t="str">
            <v>Huadian Nanning New Energy Co Ltd [100.0%]</v>
          </cell>
        </row>
        <row r="4990">
          <cell r="C4990" t="str">
            <v>Huadian Pingshan Distributed Gas power station</v>
          </cell>
          <cell r="D4990">
            <v>120</v>
          </cell>
          <cell r="E4990" t="str">
            <v>operating</v>
          </cell>
          <cell r="F4990" t="str">
            <v>Huadian International Power Co Ltd Shenzhen Branch [100.0%]</v>
          </cell>
        </row>
        <row r="4991">
          <cell r="C4991" t="str">
            <v>Huadian Qingdao Gas Thermal power station</v>
          </cell>
          <cell r="D4991">
            <v>460</v>
          </cell>
          <cell r="E4991" t="str">
            <v>operating</v>
          </cell>
          <cell r="F4991" t="str">
            <v>Huadian Qingdao Power Generation Co Ltd [100.0%]</v>
          </cell>
        </row>
        <row r="4992">
          <cell r="C4992" t="str">
            <v>Huadian Qingyuan Economic Cooperation Zone Gas-fired Thermal power station</v>
          </cell>
          <cell r="D4992">
            <v>460</v>
          </cell>
          <cell r="E4992" t="str">
            <v>operating</v>
          </cell>
          <cell r="F4992" t="str">
            <v>Huadian International Power Co Ltd Qingyuan Branch [100.0%]</v>
          </cell>
        </row>
        <row r="4993">
          <cell r="C4993" t="str">
            <v>Huadian Qingyuan Huaqiao Industrial Park Distributed Gas power station</v>
          </cell>
          <cell r="D4993">
            <v>75</v>
          </cell>
          <cell r="E4993" t="str">
            <v>operating</v>
          </cell>
          <cell r="F4993" t="str">
            <v>Huadian Fuxin Qingyuan Energy Co Ltd [100.0%]</v>
          </cell>
        </row>
        <row r="4994">
          <cell r="C4994" t="str">
            <v>Huadian Qishuyan Gas power station</v>
          </cell>
          <cell r="D4994">
            <v>390</v>
          </cell>
          <cell r="E4994" t="str">
            <v>operating</v>
          </cell>
          <cell r="F4994" t="str">
            <v>Jiangsu Huadian Qishuyan Power Generation Co Ltd [100.0%]</v>
          </cell>
        </row>
        <row r="4995">
          <cell r="C4995" t="str">
            <v>Huadian Sanshui Distributed Gas power station</v>
          </cell>
          <cell r="D4995">
            <v>59</v>
          </cell>
          <cell r="E4995" t="str">
            <v>operating</v>
          </cell>
          <cell r="F4995" t="str">
            <v>Huadian International Power Co Ltd Guangdong Branch [100.0%]</v>
          </cell>
        </row>
        <row r="4996">
          <cell r="C4996" t="str">
            <v>Huadian Shanghai Fengxian Gas power station</v>
          </cell>
          <cell r="D4996">
            <v>180</v>
          </cell>
          <cell r="E4996" t="str">
            <v>operating</v>
          </cell>
          <cell r="F4996" t="str">
            <v>Shanghai Fengxian Gas Turbine Power Generation Co Ltd [100.0%]</v>
          </cell>
        </row>
        <row r="4997">
          <cell r="C4997" t="str">
            <v>Huadian Shijiazhuang Thermal power station</v>
          </cell>
          <cell r="D4997">
            <v>453</v>
          </cell>
          <cell r="E4997" t="str">
            <v>operating</v>
          </cell>
          <cell r="F4997" t="str">
            <v>Hebei Huadian Shijiazhuang Thermal Power Co Ltd [100.0%]</v>
          </cell>
        </row>
        <row r="4998">
          <cell r="C4998" t="str">
            <v>Huadian Shunde Longjiang Distributed Gas power station</v>
          </cell>
          <cell r="D4998">
            <v>76</v>
          </cell>
          <cell r="E4998" t="str">
            <v>pre-construction</v>
          </cell>
          <cell r="F4998" t="str">
            <v>Huadian International Power Co Ltd Guangdong Branch [100.0%]</v>
          </cell>
        </row>
        <row r="4999">
          <cell r="C4999" t="str">
            <v>Huadian Tianjin Beichen Distributed Gas power station</v>
          </cell>
          <cell r="D4999">
            <v>60</v>
          </cell>
          <cell r="E4999" t="str">
            <v>operating</v>
          </cell>
          <cell r="F4999" t="str">
            <v>Tianjin Huadian Beichen Distributed Energy Co Ltd [100.0%]</v>
          </cell>
        </row>
        <row r="5000">
          <cell r="C5000" t="str">
            <v>Huadian Tianjin Fuyuan Thermal power station</v>
          </cell>
          <cell r="D5000">
            <v>200</v>
          </cell>
          <cell r="E5000" t="str">
            <v>operating</v>
          </cell>
          <cell r="F5000" t="str">
            <v>Tianjin Huadian Fuyuan Thermal Power Co Ltd [100.0%]</v>
          </cell>
        </row>
        <row r="5001">
          <cell r="C5001" t="str">
            <v>Huadian Tianjin Nanjiang Thermal power station</v>
          </cell>
          <cell r="D5001">
            <v>930</v>
          </cell>
          <cell r="E5001" t="str">
            <v>operating</v>
          </cell>
          <cell r="F5001" t="str">
            <v>Tianjin Huadian Nanjiang Thermal Power Co Ltd [100.0%]</v>
          </cell>
        </row>
        <row r="5002">
          <cell r="C5002" t="str">
            <v>Huadian Wuchang Gas Thermal power station</v>
          </cell>
          <cell r="D5002">
            <v>185</v>
          </cell>
          <cell r="E5002" t="str">
            <v>operating</v>
          </cell>
          <cell r="F5002" t="str">
            <v>Hubei Huadian Wuchang Thermal Power Co Ltd [100.0%]</v>
          </cell>
        </row>
        <row r="5003">
          <cell r="C5003" t="str">
            <v>Huadian Wujiang Gas power station</v>
          </cell>
          <cell r="D5003">
            <v>180</v>
          </cell>
          <cell r="E5003" t="str">
            <v>operating</v>
          </cell>
          <cell r="F5003" t="str">
            <v>Jiangsu Huadian Wujiang Thermal Power Co Ltd [100.0%]</v>
          </cell>
        </row>
        <row r="5004">
          <cell r="C5004" t="str">
            <v>Huadian Xianghe Gas Energy Station</v>
          </cell>
          <cell r="D5004">
            <v>200</v>
          </cell>
          <cell r="E5004" t="str">
            <v>pre-construction</v>
          </cell>
          <cell r="F5004" t="str">
            <v>Huadian International Power Co Ltd Tianjin Branch [100.0%]</v>
          </cell>
        </row>
        <row r="5005">
          <cell r="C5005" t="str">
            <v>Huadian Xiangyang Fancheng Gas Thermal power station</v>
          </cell>
          <cell r="D5005">
            <v>122.8</v>
          </cell>
          <cell r="E5005" t="str">
            <v>operating</v>
          </cell>
          <cell r="F5005" t="str">
            <v>Hubei Huadian Xiangyang Gas Turbine Thermal Power Co Ltd [100.0%]</v>
          </cell>
        </row>
        <row r="5006">
          <cell r="C5006" t="str">
            <v>Huadian Yangzhou Gas power station</v>
          </cell>
          <cell r="D5006">
            <v>475</v>
          </cell>
          <cell r="E5006" t="str">
            <v>operating</v>
          </cell>
          <cell r="F5006" t="str">
            <v>Yangzhou Power Generation Co Ltd [100.0%]</v>
          </cell>
        </row>
        <row r="5007">
          <cell r="C5007" t="str">
            <v>Huadian Yizheng Thermal power station</v>
          </cell>
          <cell r="D5007">
            <v>200</v>
          </cell>
          <cell r="E5007" t="str">
            <v>operating</v>
          </cell>
          <cell r="F5007" t="str">
            <v>Jiangsu Huadian Yizheng Thermal Power Co Ltd [100.0%]</v>
          </cell>
        </row>
        <row r="5008">
          <cell r="C5008" t="str">
            <v>Huadian Zengcheng Gas Thermal power station</v>
          </cell>
          <cell r="D5008">
            <v>670</v>
          </cell>
          <cell r="E5008" t="str">
            <v>operating</v>
          </cell>
          <cell r="F5008" t="str">
            <v>Huadian Fuxin Guangzhou Energy Co Ltd [100.0%]</v>
          </cell>
        </row>
        <row r="5009">
          <cell r="C5009" t="str">
            <v>Huadian Zhangqiu Gas Thermal power station</v>
          </cell>
          <cell r="D5009">
            <v>400</v>
          </cell>
          <cell r="E5009" t="str">
            <v>construction</v>
          </cell>
          <cell r="F5009" t="str">
            <v>Huadian Jinan Zhangqiu Thermal Power Co Ltd [100.0%]</v>
          </cell>
        </row>
        <row r="5010">
          <cell r="C5010" t="str">
            <v>Huadian Zhuhai Doumen power station</v>
          </cell>
          <cell r="D5010">
            <v>115</v>
          </cell>
          <cell r="E5010" t="str">
            <v>pre-construction</v>
          </cell>
          <cell r="F5010" t="str">
            <v>Huadian International Power Co Ltd Guangdong Branch [100.0%]</v>
          </cell>
        </row>
        <row r="5011">
          <cell r="C5011" t="str">
            <v>Huadian Zibo Gas power station</v>
          </cell>
          <cell r="D5011">
            <v>850</v>
          </cell>
          <cell r="E5011" t="str">
            <v>pre-construction</v>
          </cell>
          <cell r="F5011" t="str">
            <v>Huadian Zibo Thermoelectricity Co Ltd [100.0%]</v>
          </cell>
        </row>
        <row r="5012">
          <cell r="C5012" t="str">
            <v>Huadian Zizhuang Gas power station</v>
          </cell>
          <cell r="D5012">
            <v>60</v>
          </cell>
          <cell r="E5012" t="str">
            <v>operating</v>
          </cell>
          <cell r="F5012" t="str">
            <v>Shanghai Huadian Minhang Energy Co Ltd [100.0%]</v>
          </cell>
        </row>
        <row r="5013">
          <cell r="C5013" t="str">
            <v>Huahai Energy Deqing Gas Thermal power station</v>
          </cell>
          <cell r="D5013">
            <v>120</v>
          </cell>
          <cell r="E5013" t="str">
            <v>construction</v>
          </cell>
          <cell r="F5013" t="str">
            <v>Zhaoqing Huahai Energy Investment Co Ltd [100.0%]</v>
          </cell>
        </row>
        <row r="5014">
          <cell r="C5014" t="str">
            <v>Huaneng Beijing power station</v>
          </cell>
          <cell r="D5014">
            <v>924</v>
          </cell>
          <cell r="E5014" t="str">
            <v>operating</v>
          </cell>
          <cell r="F5014" t="str">
            <v>Huaneng Beijing Thermal Electricity Co Ltd [100.0%]</v>
          </cell>
        </row>
        <row r="5015">
          <cell r="C5015" t="str">
            <v>Huaneng Chongqing Liangjiang Gas power station</v>
          </cell>
          <cell r="D5015">
            <v>470</v>
          </cell>
          <cell r="E5015" t="str">
            <v>operating</v>
          </cell>
          <cell r="F5015" t="str">
            <v>Huaneng Chongqing Liangjiang Gas Turbine Power Generation Co Ltd [100.0%]</v>
          </cell>
        </row>
        <row r="5016">
          <cell r="C5016" t="str">
            <v>Huaneng Dainan Gas power station</v>
          </cell>
          <cell r="D5016">
            <v>100</v>
          </cell>
          <cell r="E5016" t="str">
            <v>construction</v>
          </cell>
          <cell r="F5016" t="str">
            <v>Huaneng Power International Inc [100.0%]</v>
          </cell>
        </row>
        <row r="5017">
          <cell r="C5017" t="str">
            <v>Huaneng Dongguan Gas Thermal power station</v>
          </cell>
          <cell r="D5017">
            <v>473</v>
          </cell>
          <cell r="E5017" t="str">
            <v>operating</v>
          </cell>
          <cell r="F5017" t="str">
            <v>Huaneng Dongguan Gas Turbine Thermal Power Co Ltd [100.0%]</v>
          </cell>
        </row>
        <row r="5018">
          <cell r="C5018" t="str">
            <v>Huaneng Guilin Distributed Gas power station</v>
          </cell>
          <cell r="D5018">
            <v>70</v>
          </cell>
          <cell r="E5018" t="str">
            <v>operating</v>
          </cell>
          <cell r="F5018" t="str">
            <v>Huaneng Guilin Gas Distributed Energy Co Ltd [100.0%]</v>
          </cell>
        </row>
        <row r="5019">
          <cell r="C5019" t="str">
            <v>Huaneng Jiangyin Gas Thermal power station</v>
          </cell>
          <cell r="D5019">
            <v>400</v>
          </cell>
          <cell r="E5019" t="str">
            <v>operating</v>
          </cell>
          <cell r="F5019" t="str">
            <v>Huaneng Jiangyin Gas Turbine Thermal Power Co Ltd [100.0%]</v>
          </cell>
        </row>
        <row r="5020">
          <cell r="C5020" t="str">
            <v>Huaneng Jilin Songyuan power station</v>
          </cell>
          <cell r="D5020">
            <v>830</v>
          </cell>
          <cell r="E5020" t="str">
            <v>pre-construction</v>
          </cell>
          <cell r="F5020" t="str">
            <v>Huaneng Jilin Power Generation Co Ltd [100.0%]</v>
          </cell>
        </row>
        <row r="5021">
          <cell r="C5021" t="str">
            <v>Huaneng Longmen Gas power station</v>
          </cell>
          <cell r="D5021">
            <v>460</v>
          </cell>
          <cell r="E5021" t="str">
            <v>pre-construction</v>
          </cell>
          <cell r="F5021" t="str">
            <v>China Huaneng Group Co Ltd Southern Branch [100.0%]</v>
          </cell>
        </row>
        <row r="5022">
          <cell r="C5022" t="str">
            <v>Huaneng Nanjing Jinling Gas power station</v>
          </cell>
          <cell r="D5022">
            <v>390</v>
          </cell>
          <cell r="E5022" t="str">
            <v>operating</v>
          </cell>
          <cell r="F5022" t="str">
            <v>Huaneng Nanjing Jinling Power Generation Co Ltd [100.0%]</v>
          </cell>
        </row>
        <row r="5023">
          <cell r="C5023" t="str">
            <v>Huaneng Nanshan Gas power station</v>
          </cell>
          <cell r="D5023">
            <v>66</v>
          </cell>
          <cell r="E5023" t="str">
            <v>operating</v>
          </cell>
          <cell r="F5023" t="str">
            <v>Huaneng Hainan Power Inc [100.0%]</v>
          </cell>
        </row>
        <row r="5024">
          <cell r="C5024" t="str">
            <v>Huaneng Nantong power station</v>
          </cell>
          <cell r="D5024">
            <v>745</v>
          </cell>
          <cell r="E5024" t="str">
            <v>pre-construction</v>
          </cell>
          <cell r="F5024" t="str">
            <v>Huaneng Power International Inc [100.0%]</v>
          </cell>
        </row>
        <row r="5025">
          <cell r="C5025" t="str">
            <v>Huaneng Pengzhou power station</v>
          </cell>
          <cell r="D5025">
            <v>400</v>
          </cell>
          <cell r="E5025" t="str">
            <v>construction</v>
          </cell>
          <cell r="F5025" t="str">
            <v>Sichuan Huaneng Hydropower Development Co Ltd [100.0%]</v>
          </cell>
        </row>
        <row r="5026">
          <cell r="C5026" t="str">
            <v>Huaneng Qingyuan power station</v>
          </cell>
          <cell r="D5026">
            <v>120</v>
          </cell>
          <cell r="E5026" t="str">
            <v>construction</v>
          </cell>
          <cell r="F5026" t="str">
            <v>Huaneng (Guangdong) Energy Development Co Ltd [100.0%]</v>
          </cell>
        </row>
        <row r="5027">
          <cell r="C5027" t="str">
            <v>Huaneng Shanghai Gas power station</v>
          </cell>
          <cell r="D5027">
            <v>400</v>
          </cell>
          <cell r="E5027" t="str">
            <v>operating</v>
          </cell>
          <cell r="F5027" t="str">
            <v>Huaneng Shanghai Gas Turbine Power Generation Co Ltd [100.0%]</v>
          </cell>
        </row>
        <row r="5028">
          <cell r="C5028" t="str">
            <v>Huaneng Sichuan Bazhong power station</v>
          </cell>
          <cell r="D5028">
            <v>450</v>
          </cell>
          <cell r="E5028" t="str">
            <v>pre-construction</v>
          </cell>
          <cell r="F5028" t="str">
            <v>Bazhong Huaneng Energy Development Co Ltd [100.0%]</v>
          </cell>
        </row>
        <row r="5029">
          <cell r="C5029" t="str">
            <v>Huaneng Suzhou Gas power station</v>
          </cell>
          <cell r="D5029">
            <v>255</v>
          </cell>
          <cell r="E5029" t="str">
            <v>operating</v>
          </cell>
          <cell r="F5029" t="str">
            <v>Huaneng Suzhou Gas Turbine Thermal Power Co Ltd [100.0%]</v>
          </cell>
        </row>
        <row r="5030">
          <cell r="C5030" t="str">
            <v>Huaneng Taiyuan Dongshan Gas Thermal power station</v>
          </cell>
          <cell r="D5030">
            <v>430</v>
          </cell>
          <cell r="E5030" t="str">
            <v>operating</v>
          </cell>
          <cell r="F5030" t="str">
            <v>Huaneng Taiyuan Dongshan Gas Turbine Thermal Power Co Ltd [100.0%]</v>
          </cell>
        </row>
        <row r="5031">
          <cell r="C5031" t="str">
            <v>Huaneng Tianjin Lingang Gas Thermal power station</v>
          </cell>
          <cell r="D5031">
            <v>463</v>
          </cell>
          <cell r="E5031" t="str">
            <v>operating</v>
          </cell>
          <cell r="F5031" t="str">
            <v>Huaneng Lingang (Tianjin) Gas Thermal Power Co Ltd [100.0%]</v>
          </cell>
        </row>
        <row r="5032">
          <cell r="C5032" t="str">
            <v>Huaneng Tongxiang Gas Thermal power station</v>
          </cell>
          <cell r="D5032">
            <v>229</v>
          </cell>
          <cell r="E5032" t="str">
            <v>operating</v>
          </cell>
          <cell r="F5032" t="str">
            <v>Huaneng Tongxiang Gas Turbine Thermal Power Co Ltd [100.0%]</v>
          </cell>
        </row>
        <row r="5033">
          <cell r="C5033" t="str">
            <v>Huaneng Tongxiang Gas Turbine Unit 2 Energy Saving Retrofit Project</v>
          </cell>
          <cell r="D5033">
            <v>60</v>
          </cell>
          <cell r="E5033" t="str">
            <v>construction</v>
          </cell>
          <cell r="F5033" t="str">
            <v>Huaneng Tongxiang Gas Turbine Thermal Power Co Ltd [100.0%]</v>
          </cell>
        </row>
        <row r="5034">
          <cell r="C5034" t="str">
            <v>Huaneng Xiangyin power station</v>
          </cell>
          <cell r="D5034">
            <v>500</v>
          </cell>
          <cell r="E5034" t="str">
            <v>pre-construction</v>
          </cell>
          <cell r="F5034" t="str">
            <v>China Huaneng Group Co Ltd Hunan Branch [100.0%]</v>
          </cell>
        </row>
        <row r="5035">
          <cell r="C5035" t="str">
            <v>Huaneng Yangpu Cogen power station</v>
          </cell>
          <cell r="D5035">
            <v>495</v>
          </cell>
          <cell r="E5035" t="str">
            <v>operating</v>
          </cell>
          <cell r="F5035" t="str">
            <v>Huaneng Yangpu Thermal Power Co Ltd [100.0%]</v>
          </cell>
        </row>
        <row r="5036">
          <cell r="C5036" t="str">
            <v>Huaneng Yantai Gas power station</v>
          </cell>
          <cell r="D5036">
            <v>530</v>
          </cell>
          <cell r="E5036" t="str">
            <v>pre-construction</v>
          </cell>
          <cell r="F5036" t="str">
            <v>Huaneng Shandong Power Co Ltd [100.0%]</v>
          </cell>
        </row>
        <row r="5037">
          <cell r="C5037" t="str">
            <v>Huaneng Zhongyuan Gas power station</v>
          </cell>
          <cell r="D5037">
            <v>390</v>
          </cell>
          <cell r="E5037" t="str">
            <v>operating</v>
          </cell>
          <cell r="F5037" t="str">
            <v>Huaneng Henan Zhongyuan Gas POWER Co Ltd [100.0%]</v>
          </cell>
        </row>
        <row r="5038">
          <cell r="C5038" t="str">
            <v>Huarun Dongguan Dalang Gas power station</v>
          </cell>
          <cell r="D5038">
            <v>470</v>
          </cell>
          <cell r="E5038" t="str">
            <v>pre-construction</v>
          </cell>
          <cell r="F5038" t="str">
            <v>China Resources Power Investment Co Ltd [100.0%]</v>
          </cell>
        </row>
        <row r="5039">
          <cell r="C5039" t="str">
            <v>Hubei Jinshenglan Metallurgical Technology Co./Ltd. Gas Power Project</v>
          </cell>
          <cell r="D5039">
            <v>80</v>
          </cell>
          <cell r="E5039" t="str">
            <v>operating</v>
          </cell>
          <cell r="F5039" t="str">
            <v>Hubei Jinshenglan Metallurgical Technology Co Ltd [100.0%]</v>
          </cell>
        </row>
        <row r="5040">
          <cell r="C5040" t="str">
            <v>Huizhou Daya Bay Petrochemical Zone Comprehensive Energy Station</v>
          </cell>
          <cell r="D5040">
            <v>600</v>
          </cell>
          <cell r="E5040" t="str">
            <v>construction</v>
          </cell>
          <cell r="F5040" t="str">
            <v>Guangdong Yudean Dayawan Integrated Energy Co Ltd [100.0%]</v>
          </cell>
        </row>
        <row r="5041">
          <cell r="C5041" t="str">
            <v>Hunan Valin Lianyuan Iron and Steel Co./Ltd. power project</v>
          </cell>
          <cell r="D5041">
            <v>135</v>
          </cell>
          <cell r="E5041" t="str">
            <v>operating</v>
          </cell>
          <cell r="F5041" t="str">
            <v>Hunan Valin Lianyuan Iron and Steel Co Ltd [100.0%]</v>
          </cell>
        </row>
        <row r="5042">
          <cell r="C5042" t="str">
            <v>Inner Mongolia Sulige Gas power station</v>
          </cell>
          <cell r="D5042">
            <v>150</v>
          </cell>
          <cell r="E5042" t="str">
            <v>operating</v>
          </cell>
          <cell r="F5042" t="str">
            <v>Inner Mongolia Sulige Gas Power Generation Co Ltd [100.0%]</v>
          </cell>
        </row>
        <row r="5043">
          <cell r="C5043" t="str">
            <v>Inner Mongolia Yaxinlongshun Special Steel Co./Ltd. power project</v>
          </cell>
          <cell r="D5043">
            <v>50</v>
          </cell>
          <cell r="E5043" t="str">
            <v>operating</v>
          </cell>
          <cell r="F5043" t="str">
            <v>Inner Mongolia Yaxinlongshun Special Steel Co Ltd [100.0%]</v>
          </cell>
        </row>
        <row r="5044">
          <cell r="C5044" t="str">
            <v>Jiangmen Distributed Natural Gas power station</v>
          </cell>
          <cell r="D5044">
            <v>60</v>
          </cell>
          <cell r="E5044" t="str">
            <v>operating</v>
          </cell>
          <cell r="F5044" t="str">
            <v>China Power (Jiangmen) Integrated Energy Co Ltd [100.0%]</v>
          </cell>
        </row>
        <row r="5045">
          <cell r="C5045" t="str">
            <v>Jiangmen Gujing Energy Service Thermal power station</v>
          </cell>
          <cell r="D5045">
            <v>60</v>
          </cell>
          <cell r="E5045" t="str">
            <v>construction</v>
          </cell>
          <cell r="F5045" t="str">
            <v>Jiangmen Gujing Energy Service Co Ltd [100.0%]</v>
          </cell>
        </row>
        <row r="5046">
          <cell r="C5046" t="str">
            <v>Jiangmen Taishan New Industrial Zone Distributed Gas power station</v>
          </cell>
          <cell r="D5046">
            <v>70</v>
          </cell>
          <cell r="E5046" t="str">
            <v>construction</v>
          </cell>
          <cell r="F5046" t="str">
            <v>Jiangmen Hengjian Power Co [100.0%]</v>
          </cell>
        </row>
        <row r="5047">
          <cell r="C5047" t="str">
            <v>Jiangsu Changzhou Suyuan power station</v>
          </cell>
          <cell r="D5047">
            <v>51</v>
          </cell>
          <cell r="E5047" t="str">
            <v>operating</v>
          </cell>
          <cell r="F5047" t="str">
            <v>Changzhou Suyuan Power Generation Co Ltd [100.0%]</v>
          </cell>
        </row>
        <row r="5048">
          <cell r="C5048" t="str">
            <v>Jiangsu Huadian Tongzhou Power Station</v>
          </cell>
          <cell r="D5048">
            <v>200</v>
          </cell>
          <cell r="E5048" t="str">
            <v>operating</v>
          </cell>
          <cell r="F5048" t="str">
            <v>Jiangsu Huadian Tongzhou Thermal Power Co Ltd [100.0%]</v>
          </cell>
        </row>
        <row r="5049">
          <cell r="C5049" t="str">
            <v>Jiangsu Huafeng Microfiber Distributed Energy Station</v>
          </cell>
          <cell r="D5049">
            <v>50</v>
          </cell>
          <cell r="E5049" t="str">
            <v>operating</v>
          </cell>
          <cell r="F5049" t="str">
            <v>Huafon Microfibre (Jiangsu) Co Ltd [100.0%]</v>
          </cell>
        </row>
        <row r="5050">
          <cell r="C5050" t="str">
            <v>Jiangsu Lihuai Iron &amp; Steel Co./Ltd. power project</v>
          </cell>
          <cell r="D5050">
            <v>80</v>
          </cell>
          <cell r="E5050" t="str">
            <v>operating</v>
          </cell>
          <cell r="F5050" t="str">
            <v>Jiangsu Lihuai Iron &amp; Steel Co Ltd [100.0%]</v>
          </cell>
        </row>
        <row r="5051">
          <cell r="C5051" t="str">
            <v>Jiangsu Province Binxin Steel Group Co./Ltd. power project</v>
          </cell>
          <cell r="D5051">
            <v>80</v>
          </cell>
          <cell r="E5051" t="str">
            <v>construction</v>
          </cell>
          <cell r="F5051" t="str">
            <v>Jiangsu Province Binxin Steel Group Co Ltd [100.0%]</v>
          </cell>
        </row>
        <row r="5052">
          <cell r="C5052" t="str">
            <v>Jiangsu Zhenjiang Gas Thermal power station</v>
          </cell>
          <cell r="D5052">
            <v>475</v>
          </cell>
          <cell r="E5052" t="str">
            <v>operating</v>
          </cell>
          <cell r="F5052" t="str">
            <v>Jiangsu Zhenjiang Gas Thermal Power Co Ltd [100.0%]</v>
          </cell>
        </row>
        <row r="5053">
          <cell r="C5053" t="str">
            <v>Jiangyin Cogen power station</v>
          </cell>
          <cell r="D5053">
            <v>100</v>
          </cell>
          <cell r="E5053" t="str">
            <v>operating</v>
          </cell>
          <cell r="F5053" t="str">
            <v>Jiangyin Gas Turbine Thermal Power Co Ltd [100.0%]</v>
          </cell>
        </row>
        <row r="5054">
          <cell r="C5054" t="str">
            <v>JiLin Province Xinda Steel Co./Ltd. power project</v>
          </cell>
          <cell r="D5054">
            <v>65</v>
          </cell>
          <cell r="E5054" t="str">
            <v>operating</v>
          </cell>
          <cell r="F5054" t="str">
            <v>JiLin Province Xinda Steel Co Ltd [100.0%]</v>
          </cell>
        </row>
        <row r="5055">
          <cell r="C5055" t="str">
            <v>Jilin Songhuajiang power station</v>
          </cell>
          <cell r="D5055">
            <v>430</v>
          </cell>
          <cell r="E5055" t="str">
            <v>pre-construction</v>
          </cell>
          <cell r="F5055" t="str">
            <v>Jilin Songhuajiang Thermal Power Co Ltd [100.0%]</v>
          </cell>
        </row>
        <row r="5056">
          <cell r="C5056" t="str">
            <v>Jingmen Lvdong power station</v>
          </cell>
          <cell r="D5056">
            <v>64</v>
          </cell>
          <cell r="E5056" t="str">
            <v>operating</v>
          </cell>
          <cell r="F5056" t="str">
            <v>State Power Investment Group Jingmen Green Energy Co Ltd [100.0%]</v>
          </cell>
        </row>
        <row r="5057">
          <cell r="C5057" t="str">
            <v>Jinjiang Gas power station</v>
          </cell>
          <cell r="D5057">
            <v>390</v>
          </cell>
          <cell r="E5057" t="str">
            <v>operating</v>
          </cell>
          <cell r="F5057" t="str">
            <v>Fujian Jinjiang Natural Gas Power Generation Co Ltd [100.0%]</v>
          </cell>
        </row>
        <row r="5058">
          <cell r="C5058" t="str">
            <v>JiuJiang PXSteel Co./Ltd. power project</v>
          </cell>
          <cell r="D5058">
            <v>55</v>
          </cell>
          <cell r="E5058" t="str">
            <v>operating</v>
          </cell>
          <cell r="F5058" t="str">
            <v>JiuJiang PXSteel Co Ltd [100.0%]</v>
          </cell>
        </row>
        <row r="5059">
          <cell r="C5059" t="str">
            <v>Jiulong Paper Mill power station</v>
          </cell>
          <cell r="D5059">
            <v>195</v>
          </cell>
          <cell r="E5059" t="str">
            <v>operating</v>
          </cell>
          <cell r="F5059" t="str">
            <v>Dongguan Nine Dragons Paper Industries Co Ltd [100.0%]</v>
          </cell>
        </row>
        <row r="5060">
          <cell r="C5060" t="str">
            <v>Lee &amp; Man Paper power station</v>
          </cell>
          <cell r="D5060">
            <v>75</v>
          </cell>
          <cell r="E5060" t="str">
            <v>pre-construction</v>
          </cell>
          <cell r="F5060" t="str">
            <v>Guangdong Lee &amp; Man Paper Manufacturing Ltd [100.0%]</v>
          </cell>
        </row>
        <row r="5061">
          <cell r="C5061" t="str">
            <v>Lianyungang Xingxin Iron and Steel Co./Ltd. power project</v>
          </cell>
          <cell r="D5061">
            <v>80</v>
          </cell>
          <cell r="E5061" t="str">
            <v>pre-construction</v>
          </cell>
          <cell r="F5061" t="str">
            <v>Lianyungang Xingxin Iron and Steel Co Ltd [100.0%]</v>
          </cell>
        </row>
        <row r="5062">
          <cell r="C5062" t="str">
            <v>Linyi Iron and Steel Investment Group Special Steel Co./Ltd. power project</v>
          </cell>
          <cell r="D5062">
            <v>80</v>
          </cell>
          <cell r="E5062" t="str">
            <v>operating</v>
          </cell>
          <cell r="F5062" t="str">
            <v>Linyi Iron and Steel Investment Group Special Steel Co Ltd [100.0%]</v>
          </cell>
        </row>
        <row r="5063">
          <cell r="C5063" t="str">
            <v>Luoyang Wanzhong Jili Gas Thermal power station</v>
          </cell>
          <cell r="D5063">
            <v>450</v>
          </cell>
          <cell r="E5063" t="str">
            <v>operating</v>
          </cell>
          <cell r="F5063" t="str">
            <v>LUO YANG Peoples Geely Thermoelectric Co Ltd [100.0%]</v>
          </cell>
        </row>
        <row r="5064">
          <cell r="C5064" t="str">
            <v>Maoming Gas Thermal power station</v>
          </cell>
          <cell r="D5064">
            <v>460</v>
          </cell>
          <cell r="E5064" t="str">
            <v>construction</v>
          </cell>
          <cell r="F5064" t="str">
            <v>Guangzhou Development Power Technology Co Ltd [100.0%]</v>
          </cell>
        </row>
        <row r="5065">
          <cell r="C5065" t="str">
            <v>Minyuan Iron and Steel Group Co./Ltd. power project</v>
          </cell>
          <cell r="D5065">
            <v>80</v>
          </cell>
          <cell r="E5065" t="str">
            <v>operating</v>
          </cell>
          <cell r="F5065" t="str">
            <v>Minyuan Iron and Steel Group Co Ltd [100.0%]</v>
          </cell>
        </row>
        <row r="5066">
          <cell r="C5066" t="str">
            <v>Nanjing Liuhe District Yangba power station</v>
          </cell>
          <cell r="D5066">
            <v>52</v>
          </cell>
          <cell r="E5066" t="str">
            <v>operating</v>
          </cell>
          <cell r="F5066" t="str">
            <v>Yangzi Petrochemical-BASF Co Ltd [100.0%]</v>
          </cell>
        </row>
        <row r="5067">
          <cell r="C5067" t="str">
            <v>Nanjing Nangang Industrial Development Co./Ltd. power project</v>
          </cell>
          <cell r="D5067">
            <v>50</v>
          </cell>
          <cell r="E5067" t="str">
            <v>operating</v>
          </cell>
          <cell r="F5067" t="str">
            <v>Nanjing Nangang Industrial Development Co Ltd [100.0%]</v>
          </cell>
        </row>
        <row r="5068">
          <cell r="C5068" t="str">
            <v>Neijiang Baima power station</v>
          </cell>
          <cell r="D5068">
            <v>475</v>
          </cell>
          <cell r="E5068" t="str">
            <v>construction</v>
          </cell>
          <cell r="F5068" t="str">
            <v>Huadian Sichuan Electric Power Co Ltd [100.0%]</v>
          </cell>
        </row>
        <row r="5069">
          <cell r="C5069" t="str">
            <v>Ningbo Kefeng Gas Thermal power station</v>
          </cell>
          <cell r="D5069">
            <v>51.5</v>
          </cell>
          <cell r="E5069" t="str">
            <v>operating</v>
          </cell>
          <cell r="F5069" t="str">
            <v>Ningbo Kefeng Gas Turbine Thermal Power Co Ltd [100.0%]</v>
          </cell>
        </row>
        <row r="5070">
          <cell r="C5070" t="str">
            <v>Ningbo Lvyuan Natural Gas power station</v>
          </cell>
          <cell r="D5070">
            <v>101</v>
          </cell>
          <cell r="E5070" t="str">
            <v>operating</v>
          </cell>
          <cell r="F5070" t="str">
            <v>Ningbo Lvyuan Natural Gas Electric Power Co Ltd [100.0%]</v>
          </cell>
        </row>
        <row r="5071">
          <cell r="C5071" t="str">
            <v>Ningbo Thermal Power Company Chunxiao Gas Thermal power station</v>
          </cell>
          <cell r="D5071">
            <v>54.6</v>
          </cell>
          <cell r="E5071" t="str">
            <v>operating</v>
          </cell>
          <cell r="F5071" t="str">
            <v>Ningbo Thermal Power Co Ltd Beilun Chunxiao branch [100.0%]</v>
          </cell>
        </row>
        <row r="5072">
          <cell r="C5072" t="str">
            <v>Ningxia East Gas Thermal power station</v>
          </cell>
          <cell r="D5072">
            <v>200</v>
          </cell>
          <cell r="E5072" t="str">
            <v>operating</v>
          </cell>
          <cell r="F5072" t="str">
            <v>Ningxia Eastern Thermal Power Co Ltd [100.0%]</v>
          </cell>
        </row>
        <row r="5073">
          <cell r="C5073" t="str">
            <v>Ningxia West Gas Thermal power station</v>
          </cell>
          <cell r="D5073">
            <v>64</v>
          </cell>
          <cell r="E5073" t="str">
            <v>operating</v>
          </cell>
          <cell r="F5073" t="str">
            <v>Ningxia West Thermal POWER Co Ltd [100.0%]</v>
          </cell>
        </row>
        <row r="5074">
          <cell r="C5074" t="str">
            <v>Panzhihua Steel Group Panzhihua Steel Vanadium Co./Ltd. power project</v>
          </cell>
          <cell r="D5074">
            <v>100</v>
          </cell>
          <cell r="E5074" t="str">
            <v>operating</v>
          </cell>
          <cell r="F5074" t="str">
            <v>Energy and Power Branch of Panzhihua Steel Vanadium Co Ltd [100.0%]</v>
          </cell>
        </row>
        <row r="5075">
          <cell r="C5075" t="str">
            <v>Pingshan Jingye Pyroacid Co./Ltd. power project</v>
          </cell>
          <cell r="D5075">
            <v>50</v>
          </cell>
          <cell r="E5075" t="str">
            <v>operating</v>
          </cell>
          <cell r="F5075" t="str">
            <v>Pingshan Jingye Pyroacid Co Ltd [100.0%]</v>
          </cell>
        </row>
        <row r="5076">
          <cell r="C5076" t="str">
            <v>Puxing Clean Energy Anji power station</v>
          </cell>
          <cell r="D5076">
            <v>158</v>
          </cell>
          <cell r="E5076" t="str">
            <v>operating</v>
          </cell>
          <cell r="F5076" t="str">
            <v>Puxing (Anji) Gas Turbine Thermal Power Co Ltd [100.0%]</v>
          </cell>
        </row>
        <row r="5077">
          <cell r="C5077" t="str">
            <v>Puxing Clean Energy Deneng power station</v>
          </cell>
          <cell r="D5077">
            <v>56</v>
          </cell>
          <cell r="E5077" t="str">
            <v>operating</v>
          </cell>
          <cell r="F5077" t="str">
            <v>Zhejiang Deneng Gas Power Generation Co Ltd [100.0%]</v>
          </cell>
        </row>
        <row r="5078">
          <cell r="C5078" t="str">
            <v>Puxing Clean Energy Jingxing power station</v>
          </cell>
          <cell r="D5078">
            <v>75</v>
          </cell>
          <cell r="E5078" t="str">
            <v>operating</v>
          </cell>
          <cell r="F5078" t="str">
            <v>Zhejiang Amber Jingxing Gas &amp; Thermal Power Co Ltd [100.0%]</v>
          </cell>
        </row>
        <row r="5079">
          <cell r="C5079" t="str">
            <v>Puxing Clean Energy Lantian power station</v>
          </cell>
          <cell r="D5079">
            <v>56</v>
          </cell>
          <cell r="E5079" t="str">
            <v>operating</v>
          </cell>
          <cell r="F5079" t="str">
            <v>Hangzhou Hupo Bluesky Natural Gas Power Generation Co Ltd [100.0%]</v>
          </cell>
        </row>
        <row r="5080">
          <cell r="C5080" t="str">
            <v>Puxing Clean Energy Quzhou Gas Thermal power station</v>
          </cell>
          <cell r="D5080">
            <v>115</v>
          </cell>
          <cell r="E5080" t="str">
            <v>operating</v>
          </cell>
          <cell r="F5080" t="str">
            <v>Quzhou Puxing Gas Turbine Thermal Power Co Ltd [100.0%]</v>
          </cell>
        </row>
        <row r="5081">
          <cell r="C5081" t="str">
            <v>Qian'an City Jiujiang Wire Co./Ltd. power project</v>
          </cell>
          <cell r="D5081">
            <v>100</v>
          </cell>
          <cell r="E5081" t="str">
            <v>operating</v>
          </cell>
          <cell r="F5081" t="str">
            <v>Qian'an City Jiujiang Wire Co Ltd [100.0%]</v>
          </cell>
        </row>
        <row r="5082">
          <cell r="C5082" t="str">
            <v>Qingyuan Shijiao Distributed Natural Gas power station</v>
          </cell>
          <cell r="D5082">
            <v>100</v>
          </cell>
          <cell r="E5082" t="str">
            <v>operating</v>
          </cell>
          <cell r="F5082" t="str">
            <v>National Energy Group Guangdong Electric Power Co Ltd [100.0%]</v>
          </cell>
        </row>
        <row r="5083">
          <cell r="C5083" t="str">
            <v>Rizhao Steel Co./Ltd. power project</v>
          </cell>
          <cell r="D5083">
            <v>50</v>
          </cell>
          <cell r="E5083" t="str">
            <v>operating</v>
          </cell>
          <cell r="F5083" t="str">
            <v>Rizhao Steel Co Ltd [100.0%]</v>
          </cell>
        </row>
        <row r="5084">
          <cell r="C5084" t="str">
            <v>Rizhao Xuri Power Generation Co./Ltd. power project</v>
          </cell>
          <cell r="D5084">
            <v>135</v>
          </cell>
          <cell r="E5084" t="str">
            <v>operating</v>
          </cell>
          <cell r="F5084" t="str">
            <v>Rizhao Xuri Power Generation Co Ltd [100.0%]</v>
          </cell>
        </row>
        <row r="5085">
          <cell r="C5085" t="str">
            <v>Rockcheck Steel Group Co./Ltd. power project</v>
          </cell>
          <cell r="D5085">
            <v>65</v>
          </cell>
          <cell r="E5085" t="str">
            <v>operating</v>
          </cell>
          <cell r="F5085" t="str">
            <v>Rockcheck Steel Group Co Ltd [100.0%]</v>
          </cell>
        </row>
        <row r="5086">
          <cell r="C5086" t="str">
            <v>Rongcheng Gas Thermal power station</v>
          </cell>
          <cell r="D5086">
            <v>200</v>
          </cell>
          <cell r="E5086" t="str">
            <v>operating</v>
          </cell>
          <cell r="F5086" t="str">
            <v>Rongcheng Haoyang Clean Energy Co Ltd [100.0%]</v>
          </cell>
        </row>
        <row r="5087">
          <cell r="C5087" t="str">
            <v>SDIC Jineng (Zhoushan) Gas power station</v>
          </cell>
          <cell r="D5087">
            <v>745</v>
          </cell>
          <cell r="E5087" t="str">
            <v>pre-construction</v>
          </cell>
          <cell r="F5087" t="str">
            <v>SDIC Jineng (Zhoushan) Gas Power Generation Co Ltd [100.0%]</v>
          </cell>
        </row>
        <row r="5088">
          <cell r="C5088" t="str">
            <v>SDIC Jineng power station</v>
          </cell>
          <cell r="D5088">
            <v>745</v>
          </cell>
          <cell r="E5088" t="str">
            <v>construction</v>
          </cell>
          <cell r="F5088" t="str">
            <v>SDIC Jineng (Zhoushan) Gas Power Generation Co Ltd [100.0%]</v>
          </cell>
        </row>
        <row r="5089">
          <cell r="C5089" t="str">
            <v>Shaanxi Long Men Iron and Steel Co./Ltd. power project</v>
          </cell>
          <cell r="D5089">
            <v>93</v>
          </cell>
          <cell r="E5089" t="str">
            <v>operating</v>
          </cell>
          <cell r="F5089" t="str">
            <v>Shaanxi LONG MEN IRON&amp;STEEL Co Ltd [100.0%]</v>
          </cell>
        </row>
        <row r="5090">
          <cell r="C5090" t="str">
            <v>Shandong Fengyuan Gas Thermal power station</v>
          </cell>
          <cell r="D5090">
            <v>200</v>
          </cell>
          <cell r="E5090" t="str">
            <v>operating</v>
          </cell>
          <cell r="F5090" t="str">
            <v>Shandong Fengyuan Gas Thermal Power Co Ltd [100.0%]</v>
          </cell>
        </row>
        <row r="5091">
          <cell r="C5091" t="str">
            <v>Shandong Huaneng Tai'an power station</v>
          </cell>
          <cell r="D5091">
            <v>500</v>
          </cell>
          <cell r="E5091" t="str">
            <v>construction</v>
          </cell>
          <cell r="F5091" t="str">
            <v>Huaneng Shandong Power Co Ltd [100.0%]</v>
          </cell>
        </row>
        <row r="5092">
          <cell r="C5092" t="str">
            <v>Shandong Iron &amp; Steel Group Yongfeng Lingang Corp. Lingang Advanced Special Steel Industry Base power station</v>
          </cell>
          <cell r="D5092">
            <v>135</v>
          </cell>
          <cell r="E5092" t="str">
            <v>pre-construction</v>
          </cell>
          <cell r="F5092" t="str">
            <v>Shandong Iron &amp; Steel Group Yongfeng Lingang Corp [100.0%]</v>
          </cell>
        </row>
        <row r="5093">
          <cell r="C5093" t="str">
            <v>Shandong Qingdao Laixi Juneng power station</v>
          </cell>
          <cell r="D5093">
            <v>460</v>
          </cell>
          <cell r="E5093" t="str">
            <v>pre-construction</v>
          </cell>
          <cell r="F5093" t="str">
            <v>Qingdao Juneng Thermal Power Co Ltd [100.0%]</v>
          </cell>
        </row>
        <row r="5094">
          <cell r="C5094" t="str">
            <v>Shanghai Caojing Gas Thermal power station</v>
          </cell>
          <cell r="D5094">
            <v>330</v>
          </cell>
          <cell r="E5094" t="str">
            <v>operating</v>
          </cell>
          <cell r="F5094" t="str">
            <v>Shanghai Caojing Thermal Power Co Ltd [100.0%]</v>
          </cell>
        </row>
        <row r="5095">
          <cell r="C5095" t="str">
            <v>Shanghai Electric Power Luojing Gas power station</v>
          </cell>
          <cell r="D5095">
            <v>200</v>
          </cell>
          <cell r="E5095" t="str">
            <v>operating</v>
          </cell>
          <cell r="F5095" t="str">
            <v>Luojing Gas Turbine Power Plant of Shanghai Electric Power Co Ltd [100.0%]</v>
          </cell>
        </row>
        <row r="5096">
          <cell r="C5096" t="str">
            <v>Shanghai Electric Power Minhang Gas power station</v>
          </cell>
          <cell r="D5096">
            <v>468</v>
          </cell>
          <cell r="E5096" t="str">
            <v>operating</v>
          </cell>
          <cell r="F5096" t="str">
            <v>Shanghai Electric Power Co Ltd Minhang Power Plant [100.0%]</v>
          </cell>
        </row>
        <row r="5097">
          <cell r="C5097" t="str">
            <v>Shanghai Expansion power station</v>
          </cell>
          <cell r="D5097">
            <v>1600</v>
          </cell>
          <cell r="E5097" t="str">
            <v>construction</v>
          </cell>
          <cell r="F5097" t="str">
            <v>Shenneng Yangshan Liquefied Natural Gas Co Ltd [100.0%]</v>
          </cell>
        </row>
        <row r="5098">
          <cell r="C5098" t="str">
            <v>Shantou Gas Thermal power station</v>
          </cell>
          <cell r="D5098">
            <v>460</v>
          </cell>
          <cell r="E5098" t="str">
            <v>construction</v>
          </cell>
          <cell r="F5098" t="str">
            <v>Shantou Special Economic Zone Gas Turbine Power Plant Co Ltd [100.0%]</v>
          </cell>
        </row>
        <row r="5099">
          <cell r="C5099" t="str">
            <v>Shanwei Haifeng power station</v>
          </cell>
          <cell r="D5099">
            <v>460</v>
          </cell>
          <cell r="E5099" t="str">
            <v>pre-construction</v>
          </cell>
          <cell r="F5099" t="str">
            <v>Guangdong Energy Group Co Ltd [100.0%]</v>
          </cell>
        </row>
        <row r="5100">
          <cell r="C5100" t="str">
            <v>Shanxi Dongfang Resources Development Group Co./Ltd. power project</v>
          </cell>
          <cell r="D5100">
            <v>150</v>
          </cell>
          <cell r="E5100" t="str">
            <v>pre-construction</v>
          </cell>
          <cell r="F5100" t="str">
            <v>Shanxi Dongfang Resources Development Group Co Ltd [100.0%]</v>
          </cell>
        </row>
        <row r="5101">
          <cell r="C5101" t="str">
            <v>Shanxi Gaoyi Steel Co./Ltd. power project</v>
          </cell>
          <cell r="D5101">
            <v>80</v>
          </cell>
          <cell r="E5101" t="str">
            <v>operating</v>
          </cell>
          <cell r="F5101" t="str">
            <v>Shanxi Gaoyi Steel Co Ltd [100.0%]</v>
          </cell>
        </row>
        <row r="5102">
          <cell r="C5102" t="str">
            <v>Shanxi Hongda Iron and Steel Group Co./Ltd. power project</v>
          </cell>
          <cell r="D5102">
            <v>100</v>
          </cell>
          <cell r="E5102" t="str">
            <v>operating</v>
          </cell>
          <cell r="F5102" t="str">
            <v>Shanxi HONGDA Iron and Steel Group Co Ltd [100.0%]</v>
          </cell>
        </row>
        <row r="5103">
          <cell r="C5103" t="str">
            <v>Shanxi International Electricity Group Taiyuan Jiajie Gas Thermal power station</v>
          </cell>
          <cell r="D5103">
            <v>298</v>
          </cell>
          <cell r="E5103" t="str">
            <v>operating</v>
          </cell>
          <cell r="F5103" t="str">
            <v>Shanxi International Power Group Co Ltd [100.0%]</v>
          </cell>
        </row>
        <row r="5104">
          <cell r="C5104" t="str">
            <v>Shanxi Jingang Intelligent Manufacturing Technology Industrial Co./Ltd. power project</v>
          </cell>
          <cell r="D5104">
            <v>100</v>
          </cell>
          <cell r="E5104" t="str">
            <v>operating</v>
          </cell>
          <cell r="F5104" t="str">
            <v>Shanxi JINGANG Intelligent Manufacturing Technology Industrial Co Ltd [100.0%]</v>
          </cell>
        </row>
        <row r="5105">
          <cell r="C5105" t="str">
            <v>Shanxi Jinnan Iron and Steel Group Co./Ltd. power project</v>
          </cell>
          <cell r="D5105">
            <v>135</v>
          </cell>
          <cell r="E5105" t="str">
            <v>operating</v>
          </cell>
          <cell r="F5105" t="str">
            <v>Shanxi Jinnan Iron and Steel Group Co Ltd [100.0%]</v>
          </cell>
        </row>
        <row r="5106">
          <cell r="C5106" t="str">
            <v>ShanXi TongCai Industry and Trade Co./Ltd. power project</v>
          </cell>
          <cell r="D5106">
            <v>80</v>
          </cell>
          <cell r="E5106" t="str">
            <v>operating</v>
          </cell>
          <cell r="F5106" t="str">
            <v>ShanXi TongCai Industry and Trade Co Ltd [100.0%]</v>
          </cell>
        </row>
        <row r="5107">
          <cell r="C5107" t="str">
            <v>Shenergy Chongming Gas power station</v>
          </cell>
          <cell r="D5107">
            <v>424.2</v>
          </cell>
          <cell r="E5107" t="str">
            <v>operating</v>
          </cell>
          <cell r="F5107" t="str">
            <v>Shanghai Shenergy Chongming Power Generation Co Ltd [100.0%]</v>
          </cell>
        </row>
        <row r="5108">
          <cell r="C5108" t="str">
            <v>Shenergy Shanghai Fengxian Gas Thermal power station</v>
          </cell>
          <cell r="D5108">
            <v>460</v>
          </cell>
          <cell r="E5108" t="str">
            <v>operating</v>
          </cell>
          <cell r="F5108" t="str">
            <v>Shanghai Shenneng Fengxian Thermal Power Co Ltd [100.0%]</v>
          </cell>
        </row>
        <row r="5109">
          <cell r="C5109" t="str">
            <v>Shenergy Shanghai Lingang Gas power station</v>
          </cell>
          <cell r="D5109">
            <v>400</v>
          </cell>
          <cell r="E5109" t="str">
            <v>operating</v>
          </cell>
          <cell r="F5109" t="str">
            <v>Shanghai Shenergy Lingang Gas Turbine Power Generation Co Ltd [100.0%]</v>
          </cell>
        </row>
        <row r="5110">
          <cell r="C5110" t="str">
            <v>Shenhua Guohua Beijing Gas Thermal power station</v>
          </cell>
          <cell r="D5110">
            <v>951</v>
          </cell>
          <cell r="E5110" t="str">
            <v>operating</v>
          </cell>
          <cell r="F5110" t="str">
            <v>Guoneng Guohua (Beijing) Gas Thermal Power Co Ltd [100.0%]</v>
          </cell>
        </row>
        <row r="5111">
          <cell r="C5111" t="str">
            <v>Shennan Power Dongguan Gaobu Natural Gas power station</v>
          </cell>
          <cell r="D5111">
            <v>180</v>
          </cell>
          <cell r="E5111" t="str">
            <v>operating</v>
          </cell>
          <cell r="F5111" t="str">
            <v>Dongguan Shenran Natural Gas Thermal Power Co Ltd [100.0%]</v>
          </cell>
        </row>
        <row r="5112">
          <cell r="C5112" t="str">
            <v>Shennan Power Nanshan Thermal power station</v>
          </cell>
          <cell r="D5112">
            <v>180</v>
          </cell>
          <cell r="E5112" t="str">
            <v>operating</v>
          </cell>
          <cell r="F5112" t="str">
            <v>Shenzhen Nanshan Power Co Ltd Nanshan Thermal Power Plant [100.0%]</v>
          </cell>
        </row>
        <row r="5113">
          <cell r="C5113" t="str">
            <v>Shenzhen Energy East power station</v>
          </cell>
          <cell r="D5113">
            <v>350</v>
          </cell>
          <cell r="E5113" t="str">
            <v>operating</v>
          </cell>
          <cell r="F5113" t="str">
            <v>Shenzhen Energy Group Co Ltd [100.0%]</v>
          </cell>
        </row>
        <row r="5114">
          <cell r="C5114" t="str">
            <v>Shenzhen Energy Fengda Gas Thermal power station</v>
          </cell>
          <cell r="D5114">
            <v>180</v>
          </cell>
          <cell r="E5114" t="str">
            <v>operating</v>
          </cell>
          <cell r="F5114" t="str">
            <v>Huizhou Shenneng Fengda Power Co Ltd [100.0%]</v>
          </cell>
        </row>
        <row r="5115">
          <cell r="C5115" t="str">
            <v>Shenzhen Energy Guangming Gas power station</v>
          </cell>
          <cell r="D5115">
            <v>600</v>
          </cell>
          <cell r="E5115" t="str">
            <v>construction</v>
          </cell>
          <cell r="F5115" t="str">
            <v>Shenzhen Energy Group Co Ltd [100.0%]</v>
          </cell>
        </row>
        <row r="5116">
          <cell r="C5116" t="str">
            <v>Shenzhen Energy Hongwan Gas power station</v>
          </cell>
          <cell r="D5116">
            <v>180</v>
          </cell>
          <cell r="E5116" t="str">
            <v>operating</v>
          </cell>
          <cell r="F5116" t="str">
            <v>Zhuhai Shenneng Hongwan Electric Power Co Ltd [100.0%]</v>
          </cell>
        </row>
        <row r="5117">
          <cell r="C5117" t="str">
            <v>Shenzhen Energy Zhangyang Gas power station</v>
          </cell>
          <cell r="D5117">
            <v>180</v>
          </cell>
          <cell r="E5117" t="str">
            <v>operating</v>
          </cell>
          <cell r="F5117" t="str">
            <v>Dongguan Shenzhen Energy Zhangyang Electric Power Co Ltd [100.0%]</v>
          </cell>
        </row>
        <row r="5118">
          <cell r="C5118" t="str">
            <v>Shenzhen Meishi Gas power station</v>
          </cell>
          <cell r="D5118">
            <v>244</v>
          </cell>
          <cell r="E5118" t="str">
            <v>operating</v>
          </cell>
          <cell r="F5118" t="str">
            <v>Shenzhen Nantian Power Co Ltd [100.0%]</v>
          </cell>
        </row>
        <row r="5119">
          <cell r="C5119" t="str">
            <v>Shenzhen Yuhu Gas power station</v>
          </cell>
          <cell r="D5119">
            <v>180</v>
          </cell>
          <cell r="E5119" t="str">
            <v>operating</v>
          </cell>
          <cell r="F5119" t="str">
            <v>Shenzhen Yuhu Electric Power Co Ltd [100.0%]</v>
          </cell>
        </row>
        <row r="5120">
          <cell r="C5120" t="str">
            <v>Shiheng Special Steel Group Co./Ltd. power project</v>
          </cell>
          <cell r="D5120">
            <v>65</v>
          </cell>
          <cell r="E5120" t="str">
            <v>operating</v>
          </cell>
          <cell r="F5120" t="str">
            <v>Shiheng SPECIAL Steel Group Co Ltd [100.0%]</v>
          </cell>
        </row>
        <row r="5121">
          <cell r="C5121" t="str">
            <v>Shougang Jingtang United Iron &amp; Steel Co./Ltd. power project</v>
          </cell>
          <cell r="D5121">
            <v>100</v>
          </cell>
          <cell r="E5121" t="str">
            <v>pre-construction</v>
          </cell>
          <cell r="F5121" t="str">
            <v>Shougang Jingtang United Iron &amp; Steel Co Ltd [100.0%]</v>
          </cell>
        </row>
        <row r="5122">
          <cell r="C5122" t="str">
            <v>Shunde Jun'an Gas Thermal power station</v>
          </cell>
          <cell r="D5122">
            <v>460</v>
          </cell>
          <cell r="E5122" t="str">
            <v>pre-construction</v>
          </cell>
          <cell r="F5122" t="str">
            <v>Guangzhou Sanxin Holding Group Co Ltd [100.0%]</v>
          </cell>
        </row>
        <row r="5123">
          <cell r="C5123" t="str">
            <v>Sichuan Deyang Economic Development Zone Distributed Gas power station</v>
          </cell>
          <cell r="D5123">
            <v>70</v>
          </cell>
          <cell r="E5123" t="str">
            <v>operating</v>
          </cell>
          <cell r="F5123" t="str">
            <v>CLP (Deyang) Integrated Energy Co Ltd [100.0%]</v>
          </cell>
        </row>
        <row r="5124">
          <cell r="C5124" t="str">
            <v>Sichuan Deyang Zhongjiang power station</v>
          </cell>
          <cell r="D5124">
            <v>700</v>
          </cell>
          <cell r="E5124" t="str">
            <v>construction</v>
          </cell>
          <cell r="F5124" t="str">
            <v>Sichuan Energy Investment Zhongjiang Gas Power Generation Co Ltd [100.0%]</v>
          </cell>
        </row>
        <row r="5125">
          <cell r="C5125" t="str">
            <v>Sichuan Guangyuan Thermal power station</v>
          </cell>
          <cell r="D5125">
            <v>700</v>
          </cell>
          <cell r="E5125" t="str">
            <v>construction</v>
          </cell>
          <cell r="F5125" t="str">
            <v>Sichuan Energy Investment Distributed Energy Systems Co Ltd [100.0%]</v>
          </cell>
        </row>
        <row r="5126">
          <cell r="C5126" t="str">
            <v>Sichuan Investment Group Dazhou Gas power station</v>
          </cell>
          <cell r="D5126">
            <v>350</v>
          </cell>
          <cell r="E5126" t="str">
            <v>operating</v>
          </cell>
          <cell r="F5126" t="str">
            <v>Sichuan Chuantou Gas Power Generation Co Ltd [100.0%]</v>
          </cell>
        </row>
        <row r="5127">
          <cell r="C5127" t="str">
            <v>Sichuan Investment Group Ziyang power station</v>
          </cell>
          <cell r="D5127">
            <v>700</v>
          </cell>
          <cell r="E5127" t="str">
            <v>construction</v>
          </cell>
          <cell r="F5127" t="str">
            <v>Sichuan Investment (Ziyang) Gas Power Generation Co Ltd [100.0%]</v>
          </cell>
        </row>
        <row r="5128">
          <cell r="C5128" t="str">
            <v>Sichuan Suining Anju Natural Gas power station</v>
          </cell>
          <cell r="D5128">
            <v>700</v>
          </cell>
          <cell r="E5128" t="str">
            <v>pre-construction</v>
          </cell>
          <cell r="F5128" t="str">
            <v>China Huadian Group Corp [100.0%]</v>
          </cell>
        </row>
        <row r="5129">
          <cell r="C5129" t="str">
            <v>Southern Grid Hainan Qinglan Gas power station</v>
          </cell>
          <cell r="D5129">
            <v>50</v>
          </cell>
          <cell r="E5129" t="str">
            <v>operating</v>
          </cell>
          <cell r="F5129" t="str">
            <v>Hainan Power Grid Co Ltd [100.0%]</v>
          </cell>
        </row>
        <row r="5130">
          <cell r="C5130" t="str">
            <v>Southern Grid Hainan Wenchang Gas power station</v>
          </cell>
          <cell r="D5130">
            <v>460</v>
          </cell>
          <cell r="E5130" t="str">
            <v>operating</v>
          </cell>
          <cell r="F5130" t="str">
            <v>China Southern Power Grid Peak and Frequency Modulation Power Generation Co Ltd [100.0%]</v>
          </cell>
        </row>
        <row r="5131">
          <cell r="C5131" t="str">
            <v>SPIC Changshu Thermal power station</v>
          </cell>
          <cell r="D5131">
            <v>100</v>
          </cell>
          <cell r="E5131" t="str">
            <v>operating</v>
          </cell>
          <cell r="F5131" t="str">
            <v>CLP Changshu Thermal Power Co Ltd [100.0%]</v>
          </cell>
        </row>
        <row r="5132">
          <cell r="C5132" t="str">
            <v>SPIC Dongguan Dongcheng Natural Gas power station</v>
          </cell>
          <cell r="D5132">
            <v>470</v>
          </cell>
          <cell r="E5132" t="str">
            <v>pre-construction</v>
          </cell>
          <cell r="F5132" t="str">
            <v>Gener 2 [100.0%]</v>
          </cell>
        </row>
        <row r="5133">
          <cell r="C5133" t="str">
            <v>SPIC Hengqin Gas Thermal power station</v>
          </cell>
          <cell r="D5133">
            <v>390</v>
          </cell>
          <cell r="E5133" t="str">
            <v>operating</v>
          </cell>
          <cell r="F5133" t="str">
            <v>Gener 2 [100.0%]</v>
          </cell>
        </row>
        <row r="5134">
          <cell r="C5134" t="str">
            <v>SPIC Jiangmen Gaoxin District Distributed Gas power station</v>
          </cell>
          <cell r="D5134">
            <v>130</v>
          </cell>
          <cell r="E5134" t="str">
            <v>operating</v>
          </cell>
          <cell r="F5134" t="str">
            <v>China Power (Jiangmen) Integrated Energy Co Ltd [100.0%]</v>
          </cell>
        </row>
        <row r="5135">
          <cell r="C5135" t="str">
            <v>SPIC Jiedong Gas Thermal power station</v>
          </cell>
          <cell r="D5135">
            <v>100</v>
          </cell>
          <cell r="E5135" t="str">
            <v>operating</v>
          </cell>
          <cell r="F5135" t="str">
            <v>State Power Investment Corp Jiedong Energy Co Ltd [100.0%]</v>
          </cell>
        </row>
        <row r="5136">
          <cell r="C5136" t="str">
            <v>SPIC Kaiping Cuishan Lake Gas Thermal power station</v>
          </cell>
          <cell r="D5136">
            <v>100</v>
          </cell>
          <cell r="E5136" t="str">
            <v>operating</v>
          </cell>
          <cell r="F5136" t="str">
            <v>CPI Southern Power Co Ltd [100.0%]</v>
          </cell>
        </row>
        <row r="5137">
          <cell r="C5137" t="str">
            <v>SPIC Langfang Gas power station</v>
          </cell>
          <cell r="D5137">
            <v>400</v>
          </cell>
          <cell r="E5137" t="str">
            <v>operating</v>
          </cell>
          <cell r="F5137" t="str">
            <v>State Power Investment Corp Langfang Thermal Power Co Ltd [100.0%]</v>
          </cell>
        </row>
        <row r="5138">
          <cell r="C5138" t="str">
            <v>SPIC Lisha Island Gas power station</v>
          </cell>
          <cell r="D5138">
            <v>200</v>
          </cell>
          <cell r="E5138" t="str">
            <v>operating</v>
          </cell>
          <cell r="F5138" t="str">
            <v>Dongguan Zhongdian Jiufeng New Energy Thermal Power Co Ltd [100.0%]</v>
          </cell>
        </row>
        <row r="5139">
          <cell r="C5139" t="str">
            <v>SPIC Sihui Gas Thermal power station</v>
          </cell>
          <cell r="D5139">
            <v>400</v>
          </cell>
          <cell r="E5139" t="str">
            <v>operating</v>
          </cell>
          <cell r="F5139" t="str">
            <v>China Power (Sihui) Thermal Power Co Ltd [100.0%]</v>
          </cell>
        </row>
        <row r="5140">
          <cell r="C5140" t="str">
            <v>SPIC Wusongjiang Gas power station</v>
          </cell>
          <cell r="D5140">
            <v>80</v>
          </cell>
          <cell r="E5140" t="str">
            <v>operating</v>
          </cell>
          <cell r="F5140" t="str">
            <v>SPIC Jiangsu Electric Power Co Ltd [100.0%]</v>
          </cell>
        </row>
        <row r="5141">
          <cell r="C5141" t="str">
            <v>SPIC Zhengding Gas-fired Thermal power station</v>
          </cell>
          <cell r="D5141">
            <v>400</v>
          </cell>
          <cell r="E5141" t="str">
            <v>operating</v>
          </cell>
          <cell r="F5141" t="str">
            <v>State Power Investment Group Zhengding Gas Thermal Power Co Ltd [100.0%]</v>
          </cell>
        </row>
        <row r="5142">
          <cell r="C5142" t="str">
            <v>SPIC Zhengzhou Gas power station</v>
          </cell>
          <cell r="D5142">
            <v>390</v>
          </cell>
          <cell r="E5142" t="str">
            <v>operating</v>
          </cell>
          <cell r="F5142" t="str">
            <v>SPIC Zhengzhou Gas Power Generation Co Ltd [100.0%]</v>
          </cell>
        </row>
        <row r="5143">
          <cell r="C5143" t="str">
            <v>SPIC Zhoukou Gas power station</v>
          </cell>
          <cell r="D5143">
            <v>450</v>
          </cell>
          <cell r="E5143" t="str">
            <v>operating</v>
          </cell>
          <cell r="F5143" t="str">
            <v>SPIC Zhengzhou Gas Power Generation Co Ltd [100.0%]</v>
          </cell>
        </row>
        <row r="5144">
          <cell r="C5144" t="str">
            <v>State Grid Lasa Gas power station</v>
          </cell>
          <cell r="D5144">
            <v>180</v>
          </cell>
          <cell r="E5144" t="str">
            <v>operating</v>
          </cell>
          <cell r="F5144" t="str">
            <v>Dongga Power Generation Company of State Grid Tibet Electric Power Co Ltd [100.0%]</v>
          </cell>
        </row>
        <row r="5145">
          <cell r="C5145" t="str">
            <v>Tangshan Donghai Iron and Steel Group Co./Ltd. power project</v>
          </cell>
          <cell r="D5145">
            <v>93</v>
          </cell>
          <cell r="E5145" t="str">
            <v>operating</v>
          </cell>
          <cell r="F5145" t="str">
            <v>Tangshan Donghai Iron and Steel Group Co Ltd [100.0%]</v>
          </cell>
        </row>
        <row r="5146">
          <cell r="C5146" t="str">
            <v>Tangshan Donghua Iron &amp; Steel Enterprise Group Co./Ltd. power project</v>
          </cell>
          <cell r="D5146">
            <v>80</v>
          </cell>
          <cell r="E5146" t="str">
            <v>operating</v>
          </cell>
          <cell r="F5146" t="str">
            <v>Tangshan Donghua Iron &amp; Steel Enterprise Group Co Ltd [100.0%]</v>
          </cell>
        </row>
        <row r="5147">
          <cell r="C5147" t="str">
            <v>Tangshan Ganglu Iron &amp; Steel Co./Ltd. power project</v>
          </cell>
          <cell r="D5147">
            <v>135</v>
          </cell>
          <cell r="E5147" t="str">
            <v>pre-construction</v>
          </cell>
          <cell r="F5147" t="str">
            <v>Tangshan Ganglu Iron &amp; Steel Co Ltd [100.0%]</v>
          </cell>
        </row>
        <row r="5148">
          <cell r="C5148" t="str">
            <v>Tangshan Jiahua Coal Chemical Co./Ltd. power project</v>
          </cell>
          <cell r="D5148">
            <v>135</v>
          </cell>
          <cell r="E5148" t="str">
            <v>operating</v>
          </cell>
          <cell r="F5148" t="str">
            <v>Tangshan Jiahua Coal Chemical Co Ltd [100.0%]</v>
          </cell>
        </row>
        <row r="5149">
          <cell r="C5149" t="str">
            <v>Tangshan RUIFENG Steel and Iron (GROUP) Co./Ltd. power project</v>
          </cell>
          <cell r="D5149">
            <v>80</v>
          </cell>
          <cell r="E5149" t="str">
            <v>operating</v>
          </cell>
          <cell r="F5149" t="str">
            <v>Tangshan RUIFENG Steel and Iron (GROUP) Co Ltd [100.0%]</v>
          </cell>
        </row>
        <row r="5150">
          <cell r="C5150" t="str">
            <v>Tangshan Wenfeng Special Steel Co./Ltd. power project</v>
          </cell>
          <cell r="D5150">
            <v>65</v>
          </cell>
          <cell r="E5150" t="str">
            <v>operating</v>
          </cell>
          <cell r="F5150" t="str">
            <v>Tangshan Wenfeng Special Steel Co Ltd [100.0%]</v>
          </cell>
        </row>
        <row r="5151">
          <cell r="C5151" t="str">
            <v>Tianjin Beijiao power station</v>
          </cell>
          <cell r="D5151">
            <v>450</v>
          </cell>
          <cell r="E5151" t="str">
            <v>pre-construction</v>
          </cell>
          <cell r="F5151" t="str">
            <v>Tianjin Jinneng Engineering Management Co Ltd [100.0%]</v>
          </cell>
        </row>
        <row r="5152">
          <cell r="C5152" t="str">
            <v>Wangting power station</v>
          </cell>
          <cell r="D5152">
            <v>390</v>
          </cell>
          <cell r="E5152" t="str">
            <v>operating</v>
          </cell>
          <cell r="F5152" t="str">
            <v>Jiangsu Huadian Wangting Natural Gas Power Generation Co Ltd [100.0%]</v>
          </cell>
        </row>
        <row r="5153">
          <cell r="C5153" t="str">
            <v>Wanneng Hefei Peaking power station</v>
          </cell>
          <cell r="D5153">
            <v>450</v>
          </cell>
          <cell r="E5153" t="str">
            <v>construction</v>
          </cell>
          <cell r="F5153" t="str">
            <v>Hefei Wanneng Gas Power Generation Co Ltd [100.0%]</v>
          </cell>
        </row>
        <row r="5154">
          <cell r="C5154" t="str">
            <v>Wuhan Donghu Gas Thermal power station</v>
          </cell>
          <cell r="D5154">
            <v>185</v>
          </cell>
          <cell r="E5154" t="str">
            <v>operating</v>
          </cell>
          <cell r="F5154" t="str">
            <v>Hubei Energy Donghu Gas Turbine Thermal Power Co Ltd [100.0%]</v>
          </cell>
        </row>
        <row r="5155">
          <cell r="C5155" t="str">
            <v>Wuhan Iron and Steel Company Limited Gas Power Project</v>
          </cell>
          <cell r="D5155">
            <v>100</v>
          </cell>
          <cell r="E5155" t="str">
            <v>operating</v>
          </cell>
          <cell r="F5155" t="str">
            <v>Wuhan Iron and Steel Co Ltd [100.0%]</v>
          </cell>
        </row>
        <row r="5156">
          <cell r="C5156" t="str">
            <v>Wujiang Shengze Gas Thermal power station</v>
          </cell>
          <cell r="D5156">
            <v>100</v>
          </cell>
          <cell r="E5156" t="str">
            <v>operating</v>
          </cell>
          <cell r="F5156" t="str">
            <v>Jiangsu Shengze Gas Turbine Thermal Power Co Ltd [100.0%]</v>
          </cell>
        </row>
        <row r="5157">
          <cell r="C5157" t="str">
            <v>Wuxi West Zone Gas Thermal power station</v>
          </cell>
          <cell r="D5157">
            <v>400</v>
          </cell>
          <cell r="E5157" t="str">
            <v>operating</v>
          </cell>
          <cell r="F5157" t="str">
            <v>Wuxi Western Gas Thermoelectric Co Ltd [100.0%]</v>
          </cell>
        </row>
        <row r="5158">
          <cell r="C5158" t="str">
            <v>Xiamen Dongbu Gas power station</v>
          </cell>
          <cell r="D5158">
            <v>390</v>
          </cell>
          <cell r="E5158" t="str">
            <v>operating</v>
          </cell>
          <cell r="F5158" t="str">
            <v>East Asia Power (Xiamen) Co Ltd [100.0%]</v>
          </cell>
        </row>
        <row r="5159">
          <cell r="C5159" t="str">
            <v>Xiangtou International Hengdong Gas power station</v>
          </cell>
          <cell r="D5159">
            <v>490</v>
          </cell>
          <cell r="E5159" t="str">
            <v>construction</v>
          </cell>
          <cell r="F5159" t="str">
            <v>Hunan Xiangtou International Investment Co Ltd [100.0%]</v>
          </cell>
        </row>
        <row r="5160">
          <cell r="C5160" t="str">
            <v>Xiangyang GCL Distributed Gas power station</v>
          </cell>
          <cell r="D5160">
            <v>75</v>
          </cell>
          <cell r="E5160" t="str">
            <v>construction</v>
          </cell>
          <cell r="F5160" t="str">
            <v>Xiangyang GCL Gas Thermal Co Ltd [100.0%]</v>
          </cell>
        </row>
        <row r="5161">
          <cell r="C5161" t="str">
            <v>Xiaoshan power station</v>
          </cell>
          <cell r="D5161">
            <v>400</v>
          </cell>
          <cell r="E5161" t="str">
            <v>operating</v>
          </cell>
          <cell r="F5161" t="str">
            <v>Zhejiang Zheneng Electric Power Co Ltd Xiaoshan Power Plant [100.0%]</v>
          </cell>
        </row>
        <row r="5162">
          <cell r="C5162" t="str">
            <v>Xinji AOSEN Steel Group Co./Ltd. Gas Power Project</v>
          </cell>
          <cell r="D5162">
            <v>80</v>
          </cell>
          <cell r="E5162" t="str">
            <v>operating</v>
          </cell>
          <cell r="F5162" t="str">
            <v>Xinji AOSEN Steel Group Co Ltd [100.0%]</v>
          </cell>
        </row>
        <row r="5163">
          <cell r="C5163" t="str">
            <v>Xinjiang Hetian Gas power station</v>
          </cell>
          <cell r="D5163">
            <v>50</v>
          </cell>
          <cell r="E5163" t="str">
            <v>operating</v>
          </cell>
          <cell r="F5163" t="str">
            <v>PetroChina Co Ltd Xinjiang Oilfield branch [100.0%]</v>
          </cell>
        </row>
        <row r="5164">
          <cell r="C5164" t="str">
            <v>Xinjiang Hetian Thermal power station</v>
          </cell>
          <cell r="D5164">
            <v>350</v>
          </cell>
          <cell r="E5164" t="str">
            <v>construction</v>
          </cell>
          <cell r="F5164" t="str">
            <v>State Grid Hetian Electric Power Supply Co [100.0%]</v>
          </cell>
        </row>
        <row r="5165">
          <cell r="C5165" t="str">
            <v>Xinjiang Kelamayi power station</v>
          </cell>
          <cell r="D5165">
            <v>69</v>
          </cell>
          <cell r="E5165" t="str">
            <v>operating</v>
          </cell>
          <cell r="F5165" t="str">
            <v>PetroChina Co Ltd Xinjiang Oilfield branch [100.0%]</v>
          </cell>
        </row>
        <row r="5166">
          <cell r="C5166" t="str">
            <v>Xinjiang Oslanyu Technology Energy Co./Ltd. Coal Gas Power Project</v>
          </cell>
          <cell r="D5166">
            <v>135</v>
          </cell>
          <cell r="E5166" t="str">
            <v>construction</v>
          </cell>
          <cell r="F5166" t="str">
            <v>Xinjiang Oslanyu Technology Energy Co Ltd [100.0%]</v>
          </cell>
        </row>
        <row r="5167">
          <cell r="C5167" t="str">
            <v>Xinyu Iron &amp; Steel Co./Ltd. Gas Power Project</v>
          </cell>
          <cell r="D5167">
            <v>93</v>
          </cell>
          <cell r="E5167" t="str">
            <v>operating</v>
          </cell>
          <cell r="F5167" t="str">
            <v>Xinyu Iron &amp; Steel Corporation Ltd [100.0%]</v>
          </cell>
        </row>
        <row r="5168">
          <cell r="C5168" t="str">
            <v>Xiyang Coalbed Methane power station</v>
          </cell>
          <cell r="D5168">
            <v>144</v>
          </cell>
          <cell r="E5168" t="str">
            <v>operating</v>
          </cell>
          <cell r="F5168" t="str">
            <v>Gener 2 [100.0%]</v>
          </cell>
        </row>
        <row r="5169">
          <cell r="C5169" t="str">
            <v>Yangjiang Gaoxin District power station</v>
          </cell>
          <cell r="D5169">
            <v>120</v>
          </cell>
          <cell r="E5169" t="str">
            <v>construction</v>
          </cell>
          <cell r="F5169" t="str">
            <v>East Asia Power (Yangjiang) Co Ltd [100.0%]</v>
          </cell>
        </row>
        <row r="5170">
          <cell r="C5170" t="str">
            <v>Yangzhou Hengrun Ocean Heavy Industry Co./Ltd. Gas Power Project</v>
          </cell>
          <cell r="D5170">
            <v>65</v>
          </cell>
          <cell r="E5170" t="str">
            <v>operating</v>
          </cell>
          <cell r="F5170" t="str">
            <v>Yangzhou Hengrun Ocean Heavy Industry Co Ltd [100.0%]</v>
          </cell>
        </row>
        <row r="5171">
          <cell r="C5171" t="str">
            <v>Yantai Southeast Gas Thermal power station</v>
          </cell>
          <cell r="D5171">
            <v>400</v>
          </cell>
          <cell r="E5171" t="str">
            <v>pre-construction</v>
          </cell>
          <cell r="F5171" t="str">
            <v>Datang Guiguan Shandong Electric Power Investment Co Ltd [100.0%]</v>
          </cell>
        </row>
        <row r="5172">
          <cell r="C5172" t="str">
            <v>Yichang Zhongji Thermal power station</v>
          </cell>
          <cell r="D5172">
            <v>75</v>
          </cell>
          <cell r="E5172" t="str">
            <v>operating</v>
          </cell>
          <cell r="F5172" t="str">
            <v>Yichang Yiling Zhongji Thermal Power Co Ltd [100.0%]</v>
          </cell>
        </row>
        <row r="5173">
          <cell r="C5173" t="str">
            <v>Yixing Xielian power station</v>
          </cell>
          <cell r="D5173">
            <v>420</v>
          </cell>
          <cell r="E5173" t="str">
            <v>operating</v>
          </cell>
          <cell r="F5173" t="str">
            <v>Jiangsu Guoxin Xielian Gas Thermal Power Co Ltd [100.0%]</v>
          </cell>
        </row>
        <row r="5174">
          <cell r="C5174" t="str">
            <v>Yongchuan Gangqiao Industry Park Cogen power station</v>
          </cell>
          <cell r="D5174">
            <v>490</v>
          </cell>
          <cell r="E5174" t="str">
            <v>operating</v>
          </cell>
          <cell r="F5174" t="str">
            <v>Chongqing Tiantai Thermal Power Co Ltd [100.0%]</v>
          </cell>
        </row>
        <row r="5175">
          <cell r="C5175" t="str">
            <v>Yudean Dinghu Gas power station</v>
          </cell>
          <cell r="D5175">
            <v>460</v>
          </cell>
          <cell r="E5175" t="str">
            <v>operating</v>
          </cell>
          <cell r="F5175" t="str">
            <v>Guangdong Yuedian Yongan Natural Gas Thermal Power Co Ltd [100.0%]</v>
          </cell>
        </row>
        <row r="5176">
          <cell r="C5176" t="str">
            <v>Yudean Huadu Gas Thermal power station</v>
          </cell>
          <cell r="D5176">
            <v>460</v>
          </cell>
          <cell r="E5176" t="str">
            <v>operating</v>
          </cell>
          <cell r="F5176" t="str">
            <v>Guangdong Yudean Huadu Gas Thermal Power Co Ltd [100.0%]</v>
          </cell>
        </row>
        <row r="5177">
          <cell r="C5177" t="str">
            <v>Yudean Huizhou Gas power station</v>
          </cell>
          <cell r="D5177">
            <v>390</v>
          </cell>
          <cell r="E5177" t="str">
            <v>operating</v>
          </cell>
          <cell r="F5177" t="str">
            <v>Guangdong Huizhou Natural Gas Power Generation Co Ltd [100.0%]</v>
          </cell>
        </row>
        <row r="5178">
          <cell r="C5178" t="str">
            <v>Yudean Shenzhen Qianwan Gas power station</v>
          </cell>
          <cell r="D5178">
            <v>390</v>
          </cell>
          <cell r="E5178" t="str">
            <v>operating</v>
          </cell>
          <cell r="F5178" t="str">
            <v>Shenzhen Guangqian Electric Power Co Ltd [100.0%]</v>
          </cell>
        </row>
        <row r="5179">
          <cell r="C5179" t="str">
            <v>Yudean Xinhui Gas power station</v>
          </cell>
          <cell r="D5179">
            <v>390</v>
          </cell>
          <cell r="E5179" t="str">
            <v>operating</v>
          </cell>
          <cell r="F5179" t="str">
            <v>Guangdong Yudean Xinhui Power Generation Co Ltd [100.0%]</v>
          </cell>
        </row>
        <row r="5180">
          <cell r="C5180" t="str">
            <v>Yudean Xinhui power station</v>
          </cell>
          <cell r="D5180">
            <v>800</v>
          </cell>
          <cell r="E5180" t="str">
            <v>pre-construction</v>
          </cell>
          <cell r="F5180" t="str">
            <v>Guangdong Yudean Xinhui Power Generation Co Ltd [100.0%]</v>
          </cell>
        </row>
        <row r="5181">
          <cell r="C5181" t="str">
            <v>Yudean Zhongshan Sanjiao Gas Thermal power station</v>
          </cell>
          <cell r="D5181">
            <v>460</v>
          </cell>
          <cell r="E5181" t="str">
            <v>operating</v>
          </cell>
          <cell r="F5181" t="str">
            <v>Guangdong Yudean Zhongshan Thermal Power Plant Co Ltd [100.0%]</v>
          </cell>
        </row>
        <row r="5182">
          <cell r="C5182" t="str">
            <v>Yuehua Huangpu power station</v>
          </cell>
          <cell r="D5182">
            <v>423</v>
          </cell>
          <cell r="E5182" t="str">
            <v>operating</v>
          </cell>
          <cell r="F5182" t="str">
            <v>Guangdong Yuehua Power Co Ltd [100.0%]</v>
          </cell>
        </row>
        <row r="5183">
          <cell r="C5183" t="str">
            <v>Zenith Steel Group (Nantong) Co./Ltd. Gas power project</v>
          </cell>
          <cell r="D5183">
            <v>100</v>
          </cell>
          <cell r="E5183" t="str">
            <v>operating</v>
          </cell>
          <cell r="F5183" t="str">
            <v>Zenith Steel Group (Nantong) Co Ltd [100.0%]</v>
          </cell>
        </row>
        <row r="5184">
          <cell r="C5184" t="str">
            <v>Zhejiang Zheneng Zhenhai United Power Generation Co./Ltd. power station</v>
          </cell>
          <cell r="D5184">
            <v>490</v>
          </cell>
          <cell r="E5184" t="str">
            <v>construction</v>
          </cell>
          <cell r="F5184" t="str">
            <v>Zhenlian Gas Power Generation (Jinhua) Co Ltd [100.0%]</v>
          </cell>
        </row>
        <row r="5185">
          <cell r="C5185" t="str">
            <v>Zhejiang Zhenhai power plant</v>
          </cell>
          <cell r="D5185">
            <v>430</v>
          </cell>
          <cell r="E5185" t="str">
            <v>construction</v>
          </cell>
          <cell r="F5185" t="str">
            <v>Zhejiang Zheneng Zhenhai Natural Gas Power Generation Co Ltd [100.0%]</v>
          </cell>
        </row>
        <row r="5186">
          <cell r="C5186" t="str">
            <v>Zheneng Changshan Gas power station</v>
          </cell>
          <cell r="D5186">
            <v>458</v>
          </cell>
          <cell r="E5186" t="str">
            <v>operating</v>
          </cell>
          <cell r="F5186" t="str">
            <v>Zhejiang Zheneng Changshan Natural Gas Power Generation Co Ltd [100.0%]</v>
          </cell>
        </row>
        <row r="5187">
          <cell r="C5187" t="str">
            <v>Zheneng Changxing Natural Gas power station</v>
          </cell>
          <cell r="D5187">
            <v>435</v>
          </cell>
          <cell r="E5187" t="str">
            <v>operating</v>
          </cell>
          <cell r="F5187" t="str">
            <v>Zhejiang Zheneng Changxing Natural Gas Thermal Power Co Ltd [100.0%]</v>
          </cell>
        </row>
        <row r="5188">
          <cell r="C5188" t="str">
            <v>Zheneng Jinhua Gas power station</v>
          </cell>
          <cell r="D5188">
            <v>186</v>
          </cell>
          <cell r="E5188" t="str">
            <v>operating</v>
          </cell>
          <cell r="F5188" t="str">
            <v>Zhejiang Zheneng Jinhua Gas Turbine Power Generation Co Ltd [100.0%]</v>
          </cell>
        </row>
        <row r="5189">
          <cell r="C5189" t="str">
            <v>Zheneng Ningbo Zhenhai Power Center Natural Gas Thermal power station</v>
          </cell>
          <cell r="D5189">
            <v>350</v>
          </cell>
          <cell r="E5189" t="str">
            <v>operating</v>
          </cell>
          <cell r="F5189" t="str">
            <v>Zhejiang Zhenhai Zhenneng Gas Thermal Power Co Ltd [100.0%]</v>
          </cell>
        </row>
        <row r="5190">
          <cell r="C5190" t="str">
            <v>Zheneng Wenzhou Longwan power station</v>
          </cell>
          <cell r="D5190">
            <v>342</v>
          </cell>
          <cell r="E5190" t="str">
            <v>operating</v>
          </cell>
          <cell r="F5190" t="str">
            <v>Wenzhou Ranji Power Generation Co Ltd [100.0%]</v>
          </cell>
        </row>
        <row r="5191">
          <cell r="C5191" t="str">
            <v>Zheneng Zhenhai Natural Gas power station</v>
          </cell>
          <cell r="D5191">
            <v>395</v>
          </cell>
          <cell r="E5191" t="str">
            <v>operating</v>
          </cell>
          <cell r="F5191" t="str">
            <v>Zhejiang Zheneng Zhenhai Natural Gas Power Generation Co Ltd [100.0%]</v>
          </cell>
        </row>
        <row r="5192">
          <cell r="C5192" t="str">
            <v>Zheneng Zhenhai United power station</v>
          </cell>
          <cell r="D5192">
            <v>344</v>
          </cell>
          <cell r="E5192" t="str">
            <v>operating</v>
          </cell>
          <cell r="F5192" t="str">
            <v>Zhejiang Zheneng Zhenhai United Power Generation Co Ltd [100.0%]</v>
          </cell>
        </row>
        <row r="5193">
          <cell r="C5193" t="str">
            <v>Zhishicheng Hengyun power station</v>
          </cell>
          <cell r="D5193">
            <v>460</v>
          </cell>
          <cell r="E5193" t="str">
            <v>pre-construction</v>
          </cell>
          <cell r="F5193" t="str">
            <v>Guangzhou Hengyun Enterprises Holdings Ltd [100.0%]</v>
          </cell>
        </row>
        <row r="5194">
          <cell r="C5194" t="str">
            <v>Zhongshan Nanlang Gas power station</v>
          </cell>
          <cell r="D5194">
            <v>180</v>
          </cell>
          <cell r="E5194" t="str">
            <v>operating</v>
          </cell>
          <cell r="F5194" t="str">
            <v>Shennan Power (Zhongshan) Power Co Ltd [100.0%]</v>
          </cell>
        </row>
        <row r="5195">
          <cell r="C5195" t="str">
            <v>Zhongshan Yong'an Gas Thermal power station</v>
          </cell>
          <cell r="D5195">
            <v>180</v>
          </cell>
          <cell r="E5195" t="str">
            <v>operating</v>
          </cell>
          <cell r="F5195" t="str">
            <v>Zhongshan Yongan Electric Power Co Ltd [100.0%]</v>
          </cell>
        </row>
        <row r="5196">
          <cell r="C5196" t="str">
            <v>Zhongxin Iron and Steel Group Co./Ltd. Gas Power Project</v>
          </cell>
          <cell r="D5196">
            <v>65</v>
          </cell>
          <cell r="E5196" t="str">
            <v>operating</v>
          </cell>
          <cell r="F5196" t="str">
            <v>Zhongxin Iron and Steel Group Co Ltd [100.0%]</v>
          </cell>
        </row>
        <row r="5197">
          <cell r="C5197" t="str">
            <v>Zhoushan Petrochemical Base Cogen power station</v>
          </cell>
          <cell r="D5197">
            <v>180</v>
          </cell>
          <cell r="E5197" t="str">
            <v>pre-construction</v>
          </cell>
          <cell r="F5197" t="str">
            <v>Zhejiang Petroleum &amp; Chemical Co Ltd [100.0%]</v>
          </cell>
        </row>
        <row r="5198">
          <cell r="C5198" t="str">
            <v>Cartagena power station</v>
          </cell>
          <cell r="D5198">
            <v>66</v>
          </cell>
          <cell r="E5198" t="str">
            <v>operating</v>
          </cell>
          <cell r="F5198" t="str">
            <v>Enel Colombia SA ESP [100%]</v>
          </cell>
        </row>
        <row r="5199">
          <cell r="C5199" t="str">
            <v>El Tesorito power station</v>
          </cell>
          <cell r="D5199">
            <v>209</v>
          </cell>
          <cell r="E5199" t="str">
            <v>operating</v>
          </cell>
          <cell r="F5199" t="str">
            <v>Celsia Colombia SAESP [100%]</v>
          </cell>
        </row>
        <row r="5200">
          <cell r="C5200" t="str">
            <v>Mamonal power station</v>
          </cell>
          <cell r="D5200">
            <v>50</v>
          </cell>
          <cell r="E5200" t="str">
            <v>operating</v>
          </cell>
          <cell r="F5200" t="str">
            <v>Proeléctrica &amp; CIA S.C.A. ESP [100%]</v>
          </cell>
        </row>
        <row r="5201">
          <cell r="C5201" t="str">
            <v>Merilectrica power station</v>
          </cell>
          <cell r="D5201">
            <v>167</v>
          </cell>
          <cell r="E5201" t="str">
            <v>operating</v>
          </cell>
          <cell r="F5201" t="str">
            <v>Celsia Colombia SAESP [100%]</v>
          </cell>
        </row>
        <row r="5202">
          <cell r="C5202" t="str">
            <v>Termo Flores power station</v>
          </cell>
          <cell r="D5202">
            <v>160</v>
          </cell>
          <cell r="E5202" t="str">
            <v>operating</v>
          </cell>
          <cell r="F5202" t="str">
            <v>EnfraGen LLC [100%]</v>
          </cell>
        </row>
        <row r="5203">
          <cell r="C5203" t="str">
            <v>Termobarranquilla power station</v>
          </cell>
          <cell r="D5203">
            <v>64</v>
          </cell>
          <cell r="E5203" t="str">
            <v>operating</v>
          </cell>
          <cell r="F5203" t="str">
            <v>Termobarranquilla SA ESP [100%]</v>
          </cell>
        </row>
        <row r="5204">
          <cell r="C5204" t="str">
            <v>Termocandelaria power station</v>
          </cell>
          <cell r="D5204">
            <v>566</v>
          </cell>
          <cell r="E5204" t="str">
            <v>operating</v>
          </cell>
          <cell r="F5204" t="str">
            <v>Termocandelaria Power SA [100%]</v>
          </cell>
        </row>
        <row r="5205">
          <cell r="C5205" t="str">
            <v>Termocentro power station</v>
          </cell>
          <cell r="D5205">
            <v>300</v>
          </cell>
          <cell r="E5205" t="str">
            <v>operating</v>
          </cell>
          <cell r="F5205" t="str">
            <v>Rattan Holding SA [100%]</v>
          </cell>
        </row>
        <row r="5206">
          <cell r="C5206" t="str">
            <v>Termodorada power station</v>
          </cell>
          <cell r="D5206">
            <v>50</v>
          </cell>
          <cell r="E5206" t="str">
            <v>operating</v>
          </cell>
          <cell r="F5206" t="str">
            <v>Central Hidroeléctrica de Caldas SA ESP [100%]</v>
          </cell>
        </row>
        <row r="5207">
          <cell r="C5207" t="str">
            <v>Termoemcali power station</v>
          </cell>
          <cell r="D5207">
            <v>240</v>
          </cell>
          <cell r="E5207" t="str">
            <v>operating</v>
          </cell>
          <cell r="F5207" t="str">
            <v>TermoemCali I SA ESP [100%]</v>
          </cell>
        </row>
        <row r="5208">
          <cell r="C5208" t="str">
            <v>Termonorte power station</v>
          </cell>
          <cell r="D5208">
            <v>93</v>
          </cell>
          <cell r="E5208" t="str">
            <v>operating</v>
          </cell>
          <cell r="F5208" t="str">
            <v>Termonorte Colombia SASESP [100%]</v>
          </cell>
        </row>
        <row r="5209">
          <cell r="C5209" t="str">
            <v>Termosierra power station</v>
          </cell>
          <cell r="D5209">
            <v>460</v>
          </cell>
          <cell r="E5209" t="str">
            <v>operating</v>
          </cell>
          <cell r="F5209" t="str">
            <v>Empresas Publicas de Medellin ESP [100%]</v>
          </cell>
        </row>
        <row r="5210">
          <cell r="C5210" t="str">
            <v>Termovalle power station</v>
          </cell>
          <cell r="D5210">
            <v>241</v>
          </cell>
          <cell r="E5210" t="str">
            <v>operating</v>
          </cell>
          <cell r="F5210" t="str">
            <v>EnfraGen LLC [100%]</v>
          </cell>
        </row>
        <row r="5211">
          <cell r="C5211" t="str">
            <v>Termoyopal power station</v>
          </cell>
          <cell r="D5211">
            <v>50</v>
          </cell>
          <cell r="E5211" t="str">
            <v>operating</v>
          </cell>
          <cell r="F5211" t="str">
            <v>Termoyopal SA [100%]</v>
          </cell>
        </row>
        <row r="5212">
          <cell r="C5212" t="str">
            <v>Termolectrica Garabito power station</v>
          </cell>
          <cell r="D5212">
            <v>202.7</v>
          </cell>
          <cell r="E5212" t="str">
            <v>operating</v>
          </cell>
          <cell r="F5212" t="str">
            <v>Instituto Costarricense de Electricidad (ICE) [100%]</v>
          </cell>
        </row>
        <row r="5213">
          <cell r="C5213" t="str">
            <v>Agrekko Vridi power station</v>
          </cell>
          <cell r="D5213">
            <v>100</v>
          </cell>
          <cell r="E5213" t="str">
            <v>operating</v>
          </cell>
          <cell r="F5213" t="str">
            <v>Aggreko [100.0%]</v>
          </cell>
        </row>
        <row r="5214">
          <cell r="C5214" t="str">
            <v>Atinkou power station</v>
          </cell>
          <cell r="D5214">
            <v>390</v>
          </cell>
          <cell r="E5214" t="str">
            <v>construction</v>
          </cell>
          <cell r="F5214" t="str">
            <v>Atinkou SA [100.0%]</v>
          </cell>
        </row>
        <row r="5215">
          <cell r="C5215" t="str">
            <v>Azito power plant</v>
          </cell>
          <cell r="D5215">
            <v>253</v>
          </cell>
          <cell r="E5215" t="str">
            <v>operating</v>
          </cell>
          <cell r="F5215" t="str">
            <v>Azito Energie SA [100.0%]</v>
          </cell>
        </row>
        <row r="5216">
          <cell r="C5216" t="str">
            <v>Ciprel power station</v>
          </cell>
          <cell r="D5216">
            <v>111</v>
          </cell>
          <cell r="E5216" t="str">
            <v>operating</v>
          </cell>
          <cell r="F5216" t="str">
            <v>Compagnie Ivoirienne de Production d’Electricité (CIPREL) [100.0%]</v>
          </cell>
        </row>
        <row r="5217">
          <cell r="C5217" t="str">
            <v>Songon power station</v>
          </cell>
          <cell r="D5217">
            <v>372</v>
          </cell>
          <cell r="E5217" t="str">
            <v>construction</v>
          </cell>
          <cell r="F5217" t="str">
            <v>Endeavor Energy [50.0%]; Starenergi [50.0%]</v>
          </cell>
        </row>
        <row r="5218">
          <cell r="C5218" t="str">
            <v>Crodux Slavonski Brod power station</v>
          </cell>
          <cell r="D5218">
            <v>250</v>
          </cell>
          <cell r="E5218" t="str">
            <v>construction</v>
          </cell>
          <cell r="F5218" t="str">
            <v>Crodux Energetika doo [100.0%]</v>
          </cell>
        </row>
        <row r="5219">
          <cell r="C5219" t="str">
            <v>El-To Zagreb power station</v>
          </cell>
          <cell r="D5219">
            <v>47.8</v>
          </cell>
          <cell r="E5219" t="str">
            <v>operating</v>
          </cell>
          <cell r="F5219" t="str">
            <v>Hrvatska elektroprivreda dd [100.0%]</v>
          </cell>
        </row>
        <row r="5220">
          <cell r="C5220" t="str">
            <v>Jertovec power station</v>
          </cell>
          <cell r="D5220">
            <v>78</v>
          </cell>
          <cell r="E5220" t="str">
            <v>operating</v>
          </cell>
          <cell r="F5220" t="str">
            <v>HEP-Proizvodnja doo [100.0%]</v>
          </cell>
        </row>
        <row r="5221">
          <cell r="C5221" t="str">
            <v>Osijek power station</v>
          </cell>
          <cell r="D5221">
            <v>45</v>
          </cell>
          <cell r="E5221" t="str">
            <v>operating</v>
          </cell>
          <cell r="F5221" t="str">
            <v>HEP-Proizvodnja doo [100.0%]</v>
          </cell>
        </row>
        <row r="5222">
          <cell r="C5222" t="str">
            <v>Petrokemija Kutina power station</v>
          </cell>
          <cell r="D5222">
            <v>35</v>
          </cell>
          <cell r="E5222" t="str">
            <v>operating</v>
          </cell>
          <cell r="F5222" t="str">
            <v>Petrokemija dd [100.0%]</v>
          </cell>
        </row>
        <row r="5223">
          <cell r="C5223" t="str">
            <v>Sisak power station</v>
          </cell>
          <cell r="D5223">
            <v>235</v>
          </cell>
          <cell r="E5223" t="str">
            <v>operating</v>
          </cell>
          <cell r="F5223" t="str">
            <v>HEP-Proizvodnja doo [100.0%]</v>
          </cell>
        </row>
        <row r="5224">
          <cell r="C5224" t="str">
            <v>Te-To Zagreb power station</v>
          </cell>
          <cell r="D5224">
            <v>200</v>
          </cell>
          <cell r="E5224" t="str">
            <v>operating</v>
          </cell>
          <cell r="F5224" t="str">
            <v>HEP-Proizvodnja doo [100.0%]</v>
          </cell>
        </row>
        <row r="5225">
          <cell r="C5225" t="str">
            <v>Antonio Guiteras Thermoelectric Power Plant (CTE)</v>
          </cell>
          <cell r="D5225">
            <v>330</v>
          </cell>
          <cell r="E5225" t="str">
            <v>operating</v>
          </cell>
          <cell r="F5225" t="str">
            <v>Unión Eléctrica de Cuba [100%]</v>
          </cell>
        </row>
        <row r="5226">
          <cell r="C5226" t="str">
            <v>Antonio Maceo Thermoelectric Power Plant</v>
          </cell>
          <cell r="D5226">
            <v>95</v>
          </cell>
          <cell r="E5226" t="str">
            <v>operating</v>
          </cell>
          <cell r="F5226" t="str">
            <v>Unión Eléctrica de Cuba [100%]</v>
          </cell>
        </row>
        <row r="5227">
          <cell r="C5227" t="str">
            <v>Boca de Jaruco power station</v>
          </cell>
          <cell r="D5227">
            <v>313</v>
          </cell>
          <cell r="E5227" t="str">
            <v>operating</v>
          </cell>
          <cell r="F5227" t="str">
            <v>Energas SA [100%]</v>
          </cell>
        </row>
        <row r="5228">
          <cell r="C5228" t="str">
            <v>Camilo Cienfuegos power station</v>
          </cell>
          <cell r="D5228">
            <v>84</v>
          </cell>
          <cell r="E5228" t="str">
            <v>operating</v>
          </cell>
          <cell r="F5228" t="str">
            <v>Unión Eléctrica de Cuba [100%]</v>
          </cell>
        </row>
        <row r="5229">
          <cell r="C5229" t="str">
            <v>Central Eléctrica Diésel Moa power station</v>
          </cell>
          <cell r="D5229">
            <v>184</v>
          </cell>
          <cell r="E5229" t="str">
            <v>operating</v>
          </cell>
          <cell r="F5229" t="str">
            <v>Unión Eléctrica de Cuba [100%]</v>
          </cell>
        </row>
        <row r="5230">
          <cell r="C5230" t="str">
            <v>CT 10 de Octubre power station</v>
          </cell>
          <cell r="D5230">
            <v>125</v>
          </cell>
          <cell r="E5230" t="str">
            <v>operating</v>
          </cell>
          <cell r="F5230" t="str">
            <v>Unión Eléctrica de Cuba [100%]</v>
          </cell>
        </row>
        <row r="5231">
          <cell r="C5231" t="str">
            <v>CTE Carlos Manuel de Céspedes power station</v>
          </cell>
          <cell r="D5231">
            <v>158</v>
          </cell>
          <cell r="E5231" t="str">
            <v>operating</v>
          </cell>
          <cell r="F5231" t="str">
            <v>Unión Eléctrica de Cuba [100%]</v>
          </cell>
        </row>
        <row r="5232">
          <cell r="C5232" t="str">
            <v>CTE Lidio Ramón Pérez power station</v>
          </cell>
          <cell r="D5232">
            <v>250</v>
          </cell>
          <cell r="E5232" t="str">
            <v>operating</v>
          </cell>
          <cell r="F5232" t="str">
            <v>Unión Eléctrica de Cuba [100%]</v>
          </cell>
        </row>
        <row r="5233">
          <cell r="C5233" t="str">
            <v>CTE Máximo Gómez power station</v>
          </cell>
          <cell r="D5233">
            <v>90</v>
          </cell>
          <cell r="E5233" t="str">
            <v>operating</v>
          </cell>
          <cell r="F5233" t="str">
            <v>Unión Eléctrica de Cuba [100%]</v>
          </cell>
        </row>
        <row r="5234">
          <cell r="C5234" t="str">
            <v>EG Felton Fuel Oil power station</v>
          </cell>
          <cell r="D5234">
            <v>60</v>
          </cell>
          <cell r="E5234" t="str">
            <v>operating</v>
          </cell>
          <cell r="F5234" t="str">
            <v>Unión Eléctrica de Cuba [100%]</v>
          </cell>
        </row>
        <row r="5235">
          <cell r="C5235" t="str">
            <v>EG Mariel power station</v>
          </cell>
          <cell r="D5235">
            <v>147.19999999999999</v>
          </cell>
          <cell r="E5235" t="str">
            <v>operating</v>
          </cell>
          <cell r="F5235" t="str">
            <v>Unión Eléctrica de Cuba [100%]</v>
          </cell>
        </row>
        <row r="5236">
          <cell r="C5236" t="str">
            <v>EG Punta Gorda power station</v>
          </cell>
          <cell r="D5236">
            <v>174.6</v>
          </cell>
          <cell r="E5236" t="str">
            <v>operating</v>
          </cell>
          <cell r="F5236" t="str">
            <v>Unión Eléctrica de Cuba [100%]</v>
          </cell>
        </row>
        <row r="5237">
          <cell r="C5237" t="str">
            <v>Otto Parellada power station</v>
          </cell>
          <cell r="D5237">
            <v>60</v>
          </cell>
          <cell r="E5237" t="str">
            <v>operating</v>
          </cell>
          <cell r="F5237" t="str">
            <v>Unión Eléctrica de Cuba [100%]</v>
          </cell>
        </row>
        <row r="5238">
          <cell r="C5238" t="str">
            <v>Powership Ela Sultan power station</v>
          </cell>
          <cell r="D5238">
            <v>80</v>
          </cell>
          <cell r="E5238" t="str">
            <v>operating</v>
          </cell>
          <cell r="F5238" t="str">
            <v>Karpowership [100%]</v>
          </cell>
        </row>
        <row r="5239">
          <cell r="C5239" t="str">
            <v>Powership Erin Sultan power station</v>
          </cell>
          <cell r="D5239">
            <v>130</v>
          </cell>
          <cell r="E5239" t="str">
            <v>operating</v>
          </cell>
          <cell r="F5239" t="str">
            <v>Karpowership [100%]</v>
          </cell>
        </row>
        <row r="5240">
          <cell r="C5240" t="str">
            <v>Powership Suheyla Sultan power station</v>
          </cell>
          <cell r="D5240">
            <v>240</v>
          </cell>
          <cell r="E5240" t="str">
            <v>operating</v>
          </cell>
          <cell r="F5240" t="str">
            <v>Karpowership [100%]</v>
          </cell>
        </row>
        <row r="5241">
          <cell r="C5241" t="str">
            <v>Termoeléctrica de Santa Cruz power station</v>
          </cell>
          <cell r="D5241">
            <v>100</v>
          </cell>
          <cell r="E5241" t="str">
            <v>operating</v>
          </cell>
          <cell r="F5241" t="str">
            <v>Unión Eléctrica de Cuba [100%]</v>
          </cell>
        </row>
        <row r="5242">
          <cell r="C5242" t="str">
            <v>Varadero power station</v>
          </cell>
          <cell r="D5242">
            <v>173</v>
          </cell>
          <cell r="E5242" t="str">
            <v>operating</v>
          </cell>
          <cell r="F5242" t="str">
            <v>Energas SA [100%]</v>
          </cell>
        </row>
        <row r="5243">
          <cell r="C5243" t="str">
            <v>Dhekelia power station</v>
          </cell>
          <cell r="D5243">
            <v>60</v>
          </cell>
          <cell r="E5243" t="str">
            <v>operating</v>
          </cell>
          <cell r="F5243" t="str">
            <v>Electricity Authority of Cyprus</v>
          </cell>
        </row>
        <row r="5244">
          <cell r="C5244" t="str">
            <v>Kalecik power station</v>
          </cell>
          <cell r="D5244">
            <v>35</v>
          </cell>
          <cell r="E5244" t="str">
            <v>operating</v>
          </cell>
          <cell r="F5244" t="str">
            <v>Aksa Enerji Uretim AŞ</v>
          </cell>
        </row>
        <row r="5245">
          <cell r="C5245" t="str">
            <v>Mari power station</v>
          </cell>
          <cell r="D5245">
            <v>260</v>
          </cell>
          <cell r="E5245" t="str">
            <v>construction</v>
          </cell>
          <cell r="F5245" t="str">
            <v>Powerenergy Cyprus Ltd [100%]</v>
          </cell>
        </row>
        <row r="5246">
          <cell r="C5246" t="str">
            <v>Moni power station</v>
          </cell>
          <cell r="D5246">
            <v>37.5</v>
          </cell>
          <cell r="E5246" t="str">
            <v>operating</v>
          </cell>
          <cell r="F5246" t="str">
            <v>Electricity Authority of Cyprus</v>
          </cell>
        </row>
        <row r="5247">
          <cell r="C5247" t="str">
            <v>Paramount Energy power plant</v>
          </cell>
          <cell r="D5247">
            <v>105</v>
          </cell>
          <cell r="E5247" t="str">
            <v>pre-construction</v>
          </cell>
          <cell r="F5247" t="str">
            <v>Paramount Energy Corporation Ltd</v>
          </cell>
        </row>
        <row r="5248">
          <cell r="C5248" t="str">
            <v>Teknecik power station</v>
          </cell>
          <cell r="D5248">
            <v>140</v>
          </cell>
          <cell r="E5248" t="str">
            <v>operating</v>
          </cell>
          <cell r="F5248" t="str">
            <v>Teknecik Elektrik Santrali</v>
          </cell>
        </row>
        <row r="5249">
          <cell r="C5249" t="str">
            <v>Vasilikos power station</v>
          </cell>
          <cell r="D5249">
            <v>220</v>
          </cell>
          <cell r="E5249" t="str">
            <v>operating</v>
          </cell>
          <cell r="F5249" t="str">
            <v>Electricity Authority of Cyprus [100%]</v>
          </cell>
        </row>
        <row r="5250">
          <cell r="C5250" t="str">
            <v>Cerveny Mlyn power station</v>
          </cell>
          <cell r="D5250">
            <v>98</v>
          </cell>
          <cell r="E5250" t="str">
            <v>operating</v>
          </cell>
          <cell r="F5250" t="str">
            <v>Teplárny Brno AS [100.0%]</v>
          </cell>
        </row>
        <row r="5251">
          <cell r="C5251" t="str">
            <v>Chomutov power station</v>
          </cell>
          <cell r="D5251">
            <v>100</v>
          </cell>
          <cell r="E5251" t="str">
            <v>pre-construction</v>
          </cell>
          <cell r="F5251" t="str">
            <v>Creditas Energy AS [100.0%]</v>
          </cell>
        </row>
        <row r="5252">
          <cell r="C5252" t="str">
            <v>Kladno power station</v>
          </cell>
          <cell r="D5252">
            <v>51</v>
          </cell>
          <cell r="E5252" t="str">
            <v>operating</v>
          </cell>
          <cell r="F5252" t="str">
            <v>Sev.en Energy AG [100.0%]</v>
          </cell>
        </row>
        <row r="5253">
          <cell r="C5253" t="str">
            <v>Kralupy Plant power station</v>
          </cell>
          <cell r="D5253">
            <v>33</v>
          </cell>
          <cell r="E5253" t="str">
            <v>operating</v>
          </cell>
          <cell r="F5253" t="str">
            <v>Tamero Invest [100.0%]</v>
          </cell>
        </row>
        <row r="5254">
          <cell r="C5254" t="str">
            <v>Kyjov CHP power station</v>
          </cell>
          <cell r="D5254">
            <v>23</v>
          </cell>
          <cell r="E5254" t="str">
            <v>operating</v>
          </cell>
          <cell r="F5254" t="str">
            <v>Teplarna Kyjov AS [100.0%]</v>
          </cell>
        </row>
        <row r="5255">
          <cell r="C5255" t="str">
            <v>Prostějov power station</v>
          </cell>
          <cell r="D5255">
            <v>58</v>
          </cell>
          <cell r="E5255" t="str">
            <v>operating</v>
          </cell>
          <cell r="F5255" t="str">
            <v>Creditas Energy AS [100.0%]</v>
          </cell>
        </row>
        <row r="5256">
          <cell r="C5256" t="str">
            <v>Špitálka power station</v>
          </cell>
          <cell r="D5256">
            <v>81</v>
          </cell>
          <cell r="E5256" t="str">
            <v>operating</v>
          </cell>
          <cell r="F5256" t="str">
            <v>Teplárny Brno AS [100.0%]</v>
          </cell>
        </row>
        <row r="5257">
          <cell r="C5257" t="str">
            <v>Vřesová power station</v>
          </cell>
          <cell r="D5257">
            <v>200</v>
          </cell>
          <cell r="E5257" t="str">
            <v>operating</v>
          </cell>
          <cell r="F5257" t="str">
            <v>SUAS Group AS [100.0%]</v>
          </cell>
        </row>
        <row r="5258">
          <cell r="C5258" t="str">
            <v>Akzo Mariager power station</v>
          </cell>
          <cell r="D5258">
            <v>25</v>
          </cell>
          <cell r="E5258" t="str">
            <v>operating</v>
          </cell>
          <cell r="F5258" t="str">
            <v>Dansk Salt AS [100%]</v>
          </cell>
        </row>
        <row r="5259">
          <cell r="C5259" t="str">
            <v>Avedore power station</v>
          </cell>
          <cell r="D5259">
            <v>585</v>
          </cell>
          <cell r="E5259" t="str">
            <v>operating</v>
          </cell>
          <cell r="F5259" t="str">
            <v>Ørsted A/S</v>
          </cell>
        </row>
        <row r="5260">
          <cell r="C5260" t="str">
            <v>DTU Cogeneration power station</v>
          </cell>
          <cell r="D5260">
            <v>38</v>
          </cell>
          <cell r="E5260" t="str">
            <v>operating</v>
          </cell>
          <cell r="F5260" t="str">
            <v>Danish Commodities AS [100%]</v>
          </cell>
        </row>
        <row r="5261">
          <cell r="C5261" t="str">
            <v>Esbjerg Reserve power station</v>
          </cell>
          <cell r="D5261">
            <v>25</v>
          </cell>
          <cell r="E5261" t="str">
            <v>operating</v>
          </cell>
          <cell r="F5261" t="str">
            <v>Effektpartner AS [100%]</v>
          </cell>
        </row>
        <row r="5262">
          <cell r="C5262" t="str">
            <v>Grenaa Reserve power station</v>
          </cell>
          <cell r="D5262">
            <v>25</v>
          </cell>
          <cell r="E5262" t="str">
            <v>operating</v>
          </cell>
          <cell r="F5262" t="str">
            <v>Grenaa Effektreserve AS [100%]</v>
          </cell>
        </row>
        <row r="5263">
          <cell r="C5263" t="str">
            <v>H.C. Ørsted power station</v>
          </cell>
          <cell r="D5263">
            <v>67</v>
          </cell>
          <cell r="E5263" t="str">
            <v>operating</v>
          </cell>
          <cell r="F5263" t="str">
            <v>Ørsted A/S</v>
          </cell>
        </row>
        <row r="5264">
          <cell r="C5264" t="str">
            <v>H.C. Ørsted Works power station</v>
          </cell>
          <cell r="D5264">
            <v>273</v>
          </cell>
          <cell r="E5264" t="str">
            <v>operating</v>
          </cell>
          <cell r="F5264" t="str">
            <v>Belsize Power Holdings BV [100%]</v>
          </cell>
        </row>
        <row r="5265">
          <cell r="C5265" t="str">
            <v>Hillerød power station</v>
          </cell>
          <cell r="D5265">
            <v>75</v>
          </cell>
          <cell r="E5265" t="str">
            <v>operating</v>
          </cell>
          <cell r="F5265" t="str">
            <v>Hillerød Forsyning Holding AS [100%]</v>
          </cell>
        </row>
        <row r="5266">
          <cell r="C5266" t="str">
            <v>Hjørring Cogeneration power station</v>
          </cell>
          <cell r="D5266">
            <v>59</v>
          </cell>
          <cell r="E5266" t="str">
            <v>operating</v>
          </cell>
          <cell r="F5266" t="str">
            <v>Hjorring Varmeforsyning [100%]</v>
          </cell>
        </row>
        <row r="5267">
          <cell r="C5267" t="str">
            <v>Horsens power station</v>
          </cell>
          <cell r="D5267">
            <v>34</v>
          </cell>
          <cell r="E5267" t="str">
            <v>operating</v>
          </cell>
          <cell r="F5267" t="str">
            <v>DONG Energy Horsens AS [100%]</v>
          </cell>
        </row>
        <row r="5268">
          <cell r="C5268" t="str">
            <v>Kyndby power station</v>
          </cell>
          <cell r="D5268">
            <v>260</v>
          </cell>
          <cell r="E5268" t="str">
            <v>operating</v>
          </cell>
          <cell r="F5268" t="str">
            <v>Ørsted A/S</v>
          </cell>
        </row>
        <row r="5269">
          <cell r="C5269" t="str">
            <v>Silkeborgvaerket power station</v>
          </cell>
          <cell r="D5269">
            <v>108.2</v>
          </cell>
          <cell r="E5269" t="str">
            <v>operating</v>
          </cell>
          <cell r="F5269" t="str">
            <v>Silkeborg Forsyning AS [100%]</v>
          </cell>
        </row>
        <row r="5270">
          <cell r="C5270" t="str">
            <v>Sønderborg Kraftvarmeværk CHP power station</v>
          </cell>
          <cell r="D5270">
            <v>52</v>
          </cell>
          <cell r="E5270" t="str">
            <v>operating</v>
          </cell>
          <cell r="F5270" t="str">
            <v>Sønderborg Kraftvarme A/S [100%]</v>
          </cell>
        </row>
        <row r="5271">
          <cell r="C5271" t="str">
            <v>Viborg power station</v>
          </cell>
          <cell r="D5271">
            <v>55</v>
          </cell>
          <cell r="E5271" t="str">
            <v>operating</v>
          </cell>
          <cell r="F5271" t="str">
            <v>Energi Viborg AS [100%]</v>
          </cell>
        </row>
        <row r="5272">
          <cell r="C5272" t="str">
            <v>Boulaos power station</v>
          </cell>
          <cell r="D5272">
            <v>108</v>
          </cell>
          <cell r="E5272" t="str">
            <v>operating</v>
          </cell>
          <cell r="F5272" t="str">
            <v>not found</v>
          </cell>
        </row>
        <row r="5273">
          <cell r="C5273" t="str">
            <v>Andrés power station</v>
          </cell>
          <cell r="D5273">
            <v>319</v>
          </cell>
          <cell r="E5273" t="str">
            <v>operating</v>
          </cell>
          <cell r="F5273" t="str">
            <v>Estrella-Linda Group [15%]; AES Dominicana [85%]</v>
          </cell>
        </row>
        <row r="5274">
          <cell r="C5274" t="str">
            <v>Bavaro power station</v>
          </cell>
          <cell r="D5274">
            <v>51</v>
          </cell>
          <cell r="E5274" t="str">
            <v>operating</v>
          </cell>
          <cell r="F5274" t="str">
            <v>Consorcio Energético Punta Cana-Macao SA [100%]</v>
          </cell>
        </row>
        <row r="5275">
          <cell r="C5275" t="str">
            <v>Estrella del Mar II power station</v>
          </cell>
          <cell r="D5275">
            <v>111</v>
          </cell>
          <cell r="E5275" t="str">
            <v>operating</v>
          </cell>
          <cell r="F5275" t="str">
            <v>Transcontinental Capital [100%]</v>
          </cell>
        </row>
        <row r="5276">
          <cell r="C5276" t="str">
            <v>Estrella del Mar III power station</v>
          </cell>
          <cell r="D5276">
            <v>150</v>
          </cell>
          <cell r="E5276" t="str">
            <v>operating</v>
          </cell>
          <cell r="F5276" t="str">
            <v>Transcontinental Capital [100%]</v>
          </cell>
        </row>
        <row r="5277">
          <cell r="C5277" t="str">
            <v>Falcondo mine power station</v>
          </cell>
          <cell r="D5277">
            <v>66</v>
          </cell>
          <cell r="E5277" t="str">
            <v>operating</v>
          </cell>
          <cell r="F5277" t="str">
            <v>Falconbridge Dominica SA [100%]</v>
          </cell>
        </row>
        <row r="5278">
          <cell r="C5278" t="str">
            <v>La Vega power station</v>
          </cell>
          <cell r="D5278">
            <v>94.5</v>
          </cell>
          <cell r="E5278" t="str">
            <v>operating</v>
          </cell>
          <cell r="F5278" t="str">
            <v>Naturgy Energy Group SA [100%]</v>
          </cell>
        </row>
        <row r="5279">
          <cell r="C5279" t="str">
            <v>Los Mina power station</v>
          </cell>
          <cell r="D5279">
            <v>359</v>
          </cell>
          <cell r="E5279" t="str">
            <v>operating</v>
          </cell>
          <cell r="F5279" t="str">
            <v>Estrella-Linda Group [15%]; AES Dominicana [85%]</v>
          </cell>
        </row>
        <row r="5280">
          <cell r="C5280" t="str">
            <v>Los Orígenes power station</v>
          </cell>
          <cell r="D5280">
            <v>60.7</v>
          </cell>
          <cell r="E5280" t="str">
            <v>operating</v>
          </cell>
          <cell r="F5280" t="str">
            <v>Los Orígenes Power Plant SRL [100%]</v>
          </cell>
        </row>
        <row r="5281">
          <cell r="C5281" t="str">
            <v>Manzanillo Energy power station</v>
          </cell>
          <cell r="D5281">
            <v>420</v>
          </cell>
          <cell r="E5281" t="str">
            <v>construction</v>
          </cell>
          <cell r="F5281" t="str">
            <v>Coastal Petroleum Dominicana SA; Manzanillo Energy SAS; Lindsayca Inc</v>
          </cell>
        </row>
        <row r="5282">
          <cell r="C5282" t="str">
            <v>Manzanillo Gas &amp; Power power station</v>
          </cell>
          <cell r="D5282">
            <v>420</v>
          </cell>
          <cell r="E5282" t="str">
            <v>construction</v>
          </cell>
          <cell r="F5282" t="str">
            <v>Haina Investment Co Ltd; Shell Gas &amp; Power Development BV; Enerla Energía de las Américas Inc</v>
          </cell>
        </row>
        <row r="5283">
          <cell r="C5283" t="str">
            <v>Manzanillo Power Land power station</v>
          </cell>
          <cell r="D5283">
            <v>432</v>
          </cell>
          <cell r="E5283" t="str">
            <v>construction</v>
          </cell>
          <cell r="F5283" t="str">
            <v>Energía 2000 SRL [100%]</v>
          </cell>
        </row>
        <row r="5284">
          <cell r="C5284" t="str">
            <v>Monte Rio power station</v>
          </cell>
          <cell r="D5284">
            <v>101.4</v>
          </cell>
          <cell r="E5284" t="str">
            <v>operating</v>
          </cell>
          <cell r="F5284" t="str">
            <v>Lear Investments SA [100%]</v>
          </cell>
        </row>
        <row r="5285">
          <cell r="C5285" t="str">
            <v>Palamara power station</v>
          </cell>
          <cell r="D5285">
            <v>107</v>
          </cell>
          <cell r="E5285" t="str">
            <v>operating</v>
          </cell>
          <cell r="F5285" t="str">
            <v>Naturgy Energy Group SA [100%]</v>
          </cell>
        </row>
        <row r="5286">
          <cell r="C5286" t="str">
            <v>Pimentel 3 power station</v>
          </cell>
          <cell r="D5286">
            <v>51</v>
          </cell>
          <cell r="E5286" t="str">
            <v>operating</v>
          </cell>
          <cell r="F5286" t="str">
            <v>Consorcio Laesa Ltd [100%]</v>
          </cell>
        </row>
        <row r="5287">
          <cell r="C5287" t="str">
            <v>Powership Azua power station</v>
          </cell>
          <cell r="D5287">
            <v>102.8</v>
          </cell>
          <cell r="E5287" t="str">
            <v>operating</v>
          </cell>
          <cell r="F5287" t="str">
            <v>Karpowership Dominican Republic SAS [100%]</v>
          </cell>
        </row>
        <row r="5288">
          <cell r="C5288" t="str">
            <v>Quisqueya 1 power station</v>
          </cell>
          <cell r="D5288">
            <v>225</v>
          </cell>
          <cell r="E5288" t="str">
            <v>operating</v>
          </cell>
          <cell r="F5288" t="str">
            <v>Pueblo Viejo Dominicana Jersey 2 Ltd [100%]</v>
          </cell>
        </row>
        <row r="5289">
          <cell r="C5289" t="str">
            <v>Quisqueya 2 power station</v>
          </cell>
          <cell r="D5289">
            <v>225</v>
          </cell>
          <cell r="E5289" t="str">
            <v>operating</v>
          </cell>
          <cell r="F5289" t="str">
            <v>Empresa Generadora de Electricidad Haina SA [100%]</v>
          </cell>
        </row>
        <row r="5290">
          <cell r="C5290" t="str">
            <v>Río Haina power station</v>
          </cell>
          <cell r="D5290">
            <v>100</v>
          </cell>
          <cell r="E5290" t="str">
            <v>operating</v>
          </cell>
          <cell r="F5290" t="str">
            <v>EGE Haina [100%]</v>
          </cell>
        </row>
        <row r="5291">
          <cell r="C5291" t="str">
            <v>San Pedro de Macorís power station</v>
          </cell>
          <cell r="D5291">
            <v>100</v>
          </cell>
          <cell r="E5291" t="str">
            <v>operating</v>
          </cell>
          <cell r="F5291" t="str">
            <v>Energas Co [100%]</v>
          </cell>
        </row>
        <row r="5292">
          <cell r="C5292" t="str">
            <v>Siba power station</v>
          </cell>
          <cell r="D5292">
            <v>210</v>
          </cell>
          <cell r="E5292" t="str">
            <v>operating</v>
          </cell>
          <cell r="F5292" t="str">
            <v>Empresa Generadora de Electricidad Haina SA [34%]; Soluciones en Gas Natural SA [33%]; Monte Río Power Corp Ltd [33%]</v>
          </cell>
        </row>
        <row r="5293">
          <cell r="C5293" t="str">
            <v>Sultana del Este power station</v>
          </cell>
          <cell r="D5293">
            <v>153.9</v>
          </cell>
          <cell r="E5293" t="str">
            <v>operating</v>
          </cell>
          <cell r="F5293" t="str">
            <v>Empresa Generadora de Electricidad Haina SA [100%]</v>
          </cell>
        </row>
        <row r="5294">
          <cell r="C5294" t="str">
            <v>Central Jaramijó power station</v>
          </cell>
          <cell r="D5294">
            <v>149.30000000000001</v>
          </cell>
          <cell r="E5294" t="str">
            <v>operating</v>
          </cell>
          <cell r="F5294" t="str">
            <v>Corporación Nacional de Electricidad EP [100%]</v>
          </cell>
        </row>
        <row r="5295">
          <cell r="C5295" t="str">
            <v>Eden Yuturi power station</v>
          </cell>
          <cell r="D5295">
            <v>119.6</v>
          </cell>
          <cell r="E5295" t="str">
            <v>operating</v>
          </cell>
          <cell r="F5295" t="str">
            <v>Petroamazonas EP [100%]</v>
          </cell>
        </row>
        <row r="5296">
          <cell r="C5296" t="str">
            <v>Enrique Garcia thermal power station</v>
          </cell>
          <cell r="D5296">
            <v>102</v>
          </cell>
          <cell r="E5296" t="str">
            <v>operating</v>
          </cell>
          <cell r="F5296" t="str">
            <v>Corporación Nacional de Electricidad EP [100%]</v>
          </cell>
        </row>
        <row r="5297">
          <cell r="C5297" t="str">
            <v>Esmeraldas I Thermoelectric Power Plant</v>
          </cell>
          <cell r="D5297">
            <v>132.5</v>
          </cell>
          <cell r="E5297" t="str">
            <v>operating</v>
          </cell>
          <cell r="F5297" t="str">
            <v>Corporación Nacional de Electricidad EP [100%]</v>
          </cell>
        </row>
        <row r="5298">
          <cell r="C5298" t="str">
            <v>Esmeraldas II Thermoelectric Power Plant</v>
          </cell>
          <cell r="D5298">
            <v>100.2</v>
          </cell>
          <cell r="E5298" t="str">
            <v>operating</v>
          </cell>
          <cell r="F5298" t="str">
            <v>Corporación Nacional de Electricidad EP [100%]</v>
          </cell>
        </row>
        <row r="5299">
          <cell r="C5299" t="str">
            <v>Gonzalo Zevallos power station</v>
          </cell>
          <cell r="D5299">
            <v>73</v>
          </cell>
          <cell r="E5299" t="str">
            <v>operating</v>
          </cell>
          <cell r="F5299" t="str">
            <v>Corporación Nacional de Electricidad EP [100%]</v>
          </cell>
        </row>
        <row r="5300">
          <cell r="C5300" t="str">
            <v>Guangopolo II power station</v>
          </cell>
          <cell r="D5300">
            <v>52.4</v>
          </cell>
          <cell r="E5300" t="str">
            <v>operating</v>
          </cell>
          <cell r="F5300" t="str">
            <v>Corporación Nacional de Electricidad EP [100%]</v>
          </cell>
        </row>
        <row r="5301">
          <cell r="C5301" t="str">
            <v>Quevedo II Thermoelectric Power Plant</v>
          </cell>
          <cell r="D5301">
            <v>47.6</v>
          </cell>
          <cell r="E5301" t="str">
            <v>operating</v>
          </cell>
          <cell r="F5301" t="str">
            <v>Corporación Nacional de Electricidad EP [100%]</v>
          </cell>
        </row>
        <row r="5302">
          <cell r="C5302" t="str">
            <v>Santa Elena II power station</v>
          </cell>
          <cell r="D5302">
            <v>90.1</v>
          </cell>
          <cell r="E5302" t="str">
            <v>operating</v>
          </cell>
          <cell r="F5302" t="str">
            <v>Corporación Nacional de Electricidad EP [100%]</v>
          </cell>
        </row>
        <row r="5303">
          <cell r="C5303" t="str">
            <v>Termogas Machala 1 power station</v>
          </cell>
          <cell r="D5303">
            <v>65</v>
          </cell>
          <cell r="E5303" t="str">
            <v>operating</v>
          </cell>
          <cell r="F5303" t="str">
            <v>Corporación Nacional de Electricidad EP [100%]</v>
          </cell>
        </row>
        <row r="5304">
          <cell r="C5304" t="str">
            <v>TPP Andes Petro power station</v>
          </cell>
          <cell r="D5304">
            <v>75.8</v>
          </cell>
          <cell r="E5304" t="str">
            <v>operating</v>
          </cell>
          <cell r="F5304" t="str">
            <v>Andes Petroleum Ecuador Ltd [100%]</v>
          </cell>
        </row>
        <row r="5305">
          <cell r="C5305" t="str">
            <v>Trinitaria power station</v>
          </cell>
          <cell r="D5305">
            <v>133</v>
          </cell>
          <cell r="E5305" t="str">
            <v>operating</v>
          </cell>
          <cell r="F5305" t="str">
            <v>Corporación Nacional de Electricidad EP [100%]</v>
          </cell>
        </row>
        <row r="5306">
          <cell r="C5306" t="str">
            <v>6 October power plant</v>
          </cell>
          <cell r="D5306">
            <v>150</v>
          </cell>
          <cell r="E5306" t="str">
            <v>operating</v>
          </cell>
          <cell r="F5306" t="str">
            <v>Cairo Electricity Production Co [100.0%]</v>
          </cell>
        </row>
        <row r="5307">
          <cell r="C5307" t="str">
            <v>Abu Qir power plant</v>
          </cell>
          <cell r="D5307">
            <v>150</v>
          </cell>
          <cell r="E5307" t="str">
            <v>operating</v>
          </cell>
          <cell r="F5307" t="str">
            <v>West Delta Electricity Production Co [100.0%]</v>
          </cell>
        </row>
        <row r="5308">
          <cell r="C5308" t="str">
            <v>Abu Sultan power plant</v>
          </cell>
          <cell r="D5308">
            <v>150</v>
          </cell>
          <cell r="E5308" t="str">
            <v>operating</v>
          </cell>
          <cell r="F5308" t="str">
            <v>East Delta Electricity Production Co [100.0%]</v>
          </cell>
        </row>
        <row r="5309">
          <cell r="C5309" t="str">
            <v>Ain Sokhna power plant</v>
          </cell>
          <cell r="D5309">
            <v>650</v>
          </cell>
          <cell r="E5309" t="str">
            <v>operating</v>
          </cell>
          <cell r="F5309" t="str">
            <v>East Delta Electricity Production Co [100.0%]</v>
          </cell>
        </row>
        <row r="5310">
          <cell r="C5310" t="str">
            <v>Arish power station</v>
          </cell>
          <cell r="D5310">
            <v>125</v>
          </cell>
          <cell r="E5310" t="str">
            <v>operating</v>
          </cell>
          <cell r="F5310" t="str">
            <v>East Delta Electricity Production Co [100.0%]</v>
          </cell>
        </row>
        <row r="5311">
          <cell r="C5311" t="str">
            <v>Ataka power plant</v>
          </cell>
          <cell r="D5311">
            <v>164</v>
          </cell>
          <cell r="E5311" t="str">
            <v>operating</v>
          </cell>
          <cell r="F5311" t="str">
            <v>East Delta Electricity Production Co [100.0%]</v>
          </cell>
        </row>
        <row r="5312">
          <cell r="C5312" t="str">
            <v>Ataka Steam power plant</v>
          </cell>
          <cell r="D5312">
            <v>150</v>
          </cell>
          <cell r="E5312" t="str">
            <v>operating</v>
          </cell>
          <cell r="F5312" t="str">
            <v>East Delta Electricity Production Co [100.0%]</v>
          </cell>
        </row>
        <row r="5313">
          <cell r="C5313" t="str">
            <v>Banha power plant</v>
          </cell>
          <cell r="D5313">
            <v>750</v>
          </cell>
          <cell r="E5313" t="str">
            <v>operating</v>
          </cell>
          <cell r="F5313" t="str">
            <v>Middle Delta Electricity Production Co [100.0%]</v>
          </cell>
        </row>
        <row r="5314">
          <cell r="C5314" t="str">
            <v>Beni Suef power plant</v>
          </cell>
          <cell r="D5314">
            <v>1200</v>
          </cell>
          <cell r="E5314" t="str">
            <v>operating</v>
          </cell>
          <cell r="F5314" t="str">
            <v>Upper Egypt Electricity Production Co [100.0%]</v>
          </cell>
        </row>
        <row r="5315">
          <cell r="C5315" t="str">
            <v>Burullus power plant</v>
          </cell>
          <cell r="D5315">
            <v>1200</v>
          </cell>
          <cell r="E5315" t="str">
            <v>operating</v>
          </cell>
          <cell r="F5315" t="str">
            <v>Middle Delta Electricity Production Co [100.0%]</v>
          </cell>
        </row>
        <row r="5316">
          <cell r="C5316" t="str">
            <v>Cairo North power plant</v>
          </cell>
          <cell r="D5316">
            <v>750</v>
          </cell>
          <cell r="E5316" t="str">
            <v>operating</v>
          </cell>
          <cell r="F5316" t="str">
            <v>Cairo Electricity Production Co [100.0%]</v>
          </cell>
        </row>
        <row r="5317">
          <cell r="C5317" t="str">
            <v>Cairo South power plant</v>
          </cell>
          <cell r="D5317">
            <v>165</v>
          </cell>
          <cell r="E5317" t="str">
            <v>operating</v>
          </cell>
          <cell r="F5317" t="str">
            <v>Cairo Electricity Production Co [100.0%]</v>
          </cell>
        </row>
        <row r="5318">
          <cell r="C5318" t="str">
            <v>Cairo West Extension power plant</v>
          </cell>
          <cell r="D5318">
            <v>330</v>
          </cell>
          <cell r="E5318" t="str">
            <v>operating</v>
          </cell>
          <cell r="F5318" t="str">
            <v>Cairo Electricity Production Co [100.0%]</v>
          </cell>
        </row>
        <row r="5319">
          <cell r="C5319" t="str">
            <v>Damanhour power plant</v>
          </cell>
          <cell r="D5319">
            <v>158</v>
          </cell>
          <cell r="E5319" t="str">
            <v>operating</v>
          </cell>
          <cell r="F5319" t="str">
            <v>West Delta Electricity Production Co [100.0%]</v>
          </cell>
        </row>
        <row r="5320">
          <cell r="C5320" t="str">
            <v>Damietta power plant</v>
          </cell>
          <cell r="D5320">
            <v>400</v>
          </cell>
          <cell r="E5320" t="str">
            <v>operating</v>
          </cell>
          <cell r="F5320" t="str">
            <v>East Delta Electricity Production Co [100.0%]</v>
          </cell>
        </row>
        <row r="5321">
          <cell r="C5321" t="str">
            <v>El Ameriya Refinery power station</v>
          </cell>
          <cell r="D5321">
            <v>105</v>
          </cell>
          <cell r="E5321" t="str">
            <v>operating</v>
          </cell>
          <cell r="F5321" t="str">
            <v>Egyptian Petrochemicals Co [100.0%]</v>
          </cell>
        </row>
        <row r="5322">
          <cell r="C5322" t="str">
            <v>El-Atf power plant</v>
          </cell>
          <cell r="D5322">
            <v>750</v>
          </cell>
          <cell r="E5322" t="str">
            <v>operating</v>
          </cell>
          <cell r="F5322" t="str">
            <v>Middle Delta Electricity Production Co [100.0%]</v>
          </cell>
        </row>
        <row r="5323">
          <cell r="C5323" t="str">
            <v>El-Shabab power station</v>
          </cell>
          <cell r="D5323">
            <v>750</v>
          </cell>
          <cell r="E5323" t="str">
            <v>operating</v>
          </cell>
          <cell r="F5323" t="str">
            <v>East Delta Electricity Production Co [100.0%]</v>
          </cell>
        </row>
        <row r="5324">
          <cell r="C5324" t="str">
            <v>El-Tebeen power plant</v>
          </cell>
          <cell r="D5324">
            <v>350</v>
          </cell>
          <cell r="E5324" t="str">
            <v>operating</v>
          </cell>
          <cell r="F5324" t="str">
            <v>Cairo Electricity Production Co [100.0%]</v>
          </cell>
        </row>
        <row r="5325">
          <cell r="C5325" t="str">
            <v>Ethydco power station</v>
          </cell>
          <cell r="D5325">
            <v>50</v>
          </cell>
          <cell r="E5325" t="str">
            <v>operating</v>
          </cell>
          <cell r="F5325" t="str">
            <v>Egyptian Ethylene and Derivatives Company [100.0%]</v>
          </cell>
        </row>
        <row r="5326">
          <cell r="C5326" t="str">
            <v>Kafr El-Dawar power plant</v>
          </cell>
          <cell r="D5326">
            <v>110</v>
          </cell>
          <cell r="E5326" t="str">
            <v>operating</v>
          </cell>
          <cell r="F5326" t="str">
            <v>West Delta Electricity Production Co [100.0%]</v>
          </cell>
        </row>
        <row r="5327">
          <cell r="C5327" t="str">
            <v>Kuriemat ISCC power plant</v>
          </cell>
          <cell r="D5327">
            <v>150</v>
          </cell>
          <cell r="E5327" t="str">
            <v>operating</v>
          </cell>
          <cell r="F5327" t="str">
            <v>New and Renewable Energy Authority [100.0%]</v>
          </cell>
        </row>
        <row r="5328">
          <cell r="C5328" t="str">
            <v>Kuriemat power station</v>
          </cell>
          <cell r="D5328">
            <v>627</v>
          </cell>
          <cell r="E5328" t="str">
            <v>operating</v>
          </cell>
          <cell r="F5328" t="str">
            <v>Upper Egypt Electricity Production Co [100.0%]</v>
          </cell>
        </row>
        <row r="5329">
          <cell r="C5329" t="str">
            <v>Luxor Project power station</v>
          </cell>
          <cell r="D5329">
            <v>750</v>
          </cell>
          <cell r="E5329" t="str">
            <v>construction</v>
          </cell>
          <cell r="F5329" t="str">
            <v>ACWA Power Co [100.0%]</v>
          </cell>
        </row>
        <row r="5330">
          <cell r="C5330" t="str">
            <v>Mahmoudia power plant</v>
          </cell>
          <cell r="D5330">
            <v>134</v>
          </cell>
          <cell r="E5330" t="str">
            <v>operating</v>
          </cell>
          <cell r="F5330" t="str">
            <v>Middle Delta Electricity Production Co [100.0%]</v>
          </cell>
        </row>
        <row r="5331">
          <cell r="C5331" t="str">
            <v>Mediterranean Sea Floating power station</v>
          </cell>
          <cell r="D5331">
            <v>125</v>
          </cell>
          <cell r="E5331" t="str">
            <v>pre-construction</v>
          </cell>
          <cell r="F5331" t="str">
            <v>Egyptian Electricity Holding Company [100.0%]</v>
          </cell>
        </row>
        <row r="5332">
          <cell r="C5332" t="str">
            <v>Midor Refinery power plant</v>
          </cell>
          <cell r="D5332">
            <v>61</v>
          </cell>
          <cell r="E5332" t="str">
            <v>operating</v>
          </cell>
          <cell r="F5332" t="str">
            <v>MIDOR Electricity [100.0%]</v>
          </cell>
        </row>
        <row r="5333">
          <cell r="C5333" t="str">
            <v>New Abu Qir power plant</v>
          </cell>
          <cell r="D5333">
            <v>650</v>
          </cell>
          <cell r="E5333" t="str">
            <v>operating</v>
          </cell>
          <cell r="F5333" t="str">
            <v>West Delta Electricity Production Co [100.0%]</v>
          </cell>
        </row>
        <row r="5334">
          <cell r="C5334" t="str">
            <v>New Capital power station</v>
          </cell>
          <cell r="D5334">
            <v>1200</v>
          </cell>
          <cell r="E5334" t="str">
            <v>operating</v>
          </cell>
          <cell r="F5334" t="str">
            <v>Cairo Electricity Production Co [100.0%]</v>
          </cell>
        </row>
        <row r="5335">
          <cell r="C5335" t="str">
            <v>New Combined Talkha power plant</v>
          </cell>
          <cell r="D5335">
            <v>750</v>
          </cell>
          <cell r="E5335" t="str">
            <v>operating</v>
          </cell>
          <cell r="F5335" t="str">
            <v>Middle Delta Electricity Production Co [100.0%]</v>
          </cell>
        </row>
        <row r="5336">
          <cell r="C5336" t="str">
            <v>New Damietta power plant</v>
          </cell>
          <cell r="D5336">
            <v>125</v>
          </cell>
          <cell r="E5336" t="str">
            <v>operating</v>
          </cell>
          <cell r="F5336" t="str">
            <v>East Delta Electricity Production Co [100.0%]</v>
          </cell>
        </row>
        <row r="5337">
          <cell r="C5337" t="str">
            <v>New Mahmoudia Gas power plant</v>
          </cell>
          <cell r="D5337">
            <v>168</v>
          </cell>
          <cell r="E5337" t="str">
            <v>operating</v>
          </cell>
          <cell r="F5337" t="str">
            <v>Middle Delta Electricity Production Co [100.0%]</v>
          </cell>
        </row>
        <row r="5338">
          <cell r="C5338" t="str">
            <v>North Giza power plant</v>
          </cell>
          <cell r="D5338">
            <v>750</v>
          </cell>
          <cell r="E5338" t="str">
            <v>operating</v>
          </cell>
          <cell r="F5338" t="str">
            <v>Cairo Electricity Production Co [100.0%]</v>
          </cell>
        </row>
        <row r="5339">
          <cell r="C5339" t="str">
            <v>Nubaria power plant</v>
          </cell>
          <cell r="D5339">
            <v>750</v>
          </cell>
          <cell r="E5339" t="str">
            <v>operating</v>
          </cell>
          <cell r="F5339" t="str">
            <v>Middle Delta Electricity Production Co [100.0%]</v>
          </cell>
        </row>
        <row r="5340">
          <cell r="C5340" t="str">
            <v>Oyoun Mousa Gas power plant</v>
          </cell>
          <cell r="D5340">
            <v>320</v>
          </cell>
          <cell r="E5340" t="str">
            <v>operating</v>
          </cell>
          <cell r="F5340" t="str">
            <v>East Delta Electricity Production Co [100.0%]</v>
          </cell>
        </row>
        <row r="5341">
          <cell r="C5341" t="str">
            <v>Port Said East power plant</v>
          </cell>
          <cell r="D5341">
            <v>341.25</v>
          </cell>
          <cell r="E5341" t="str">
            <v>operating</v>
          </cell>
          <cell r="F5341" t="str">
            <v>Port Said East Power SAE [100.0%]</v>
          </cell>
        </row>
        <row r="5342">
          <cell r="C5342" t="str">
            <v>Shoubra El-Kheima power plant</v>
          </cell>
          <cell r="D5342">
            <v>315</v>
          </cell>
          <cell r="E5342" t="str">
            <v>operating</v>
          </cell>
          <cell r="F5342" t="str">
            <v>Cairo Electricity Production Co [100.0%]</v>
          </cell>
        </row>
        <row r="5343">
          <cell r="C5343" t="str">
            <v>Sidi Krir power plant</v>
          </cell>
          <cell r="D5343">
            <v>750</v>
          </cell>
          <cell r="E5343" t="str">
            <v>operating</v>
          </cell>
          <cell r="F5343" t="str">
            <v>West Delta Electricity Production Co [100.0%]</v>
          </cell>
        </row>
        <row r="5344">
          <cell r="C5344" t="str">
            <v>South Helwan power station</v>
          </cell>
          <cell r="D5344">
            <v>650</v>
          </cell>
          <cell r="E5344" t="str">
            <v>operating</v>
          </cell>
          <cell r="F5344" t="str">
            <v>Upper Egypt Electricity Production Co [100.0%]</v>
          </cell>
        </row>
        <row r="5345">
          <cell r="C5345" t="str">
            <v>Suez Gulf power plant</v>
          </cell>
          <cell r="D5345">
            <v>341.25</v>
          </cell>
          <cell r="E5345" t="str">
            <v>operating</v>
          </cell>
          <cell r="F5345" t="str">
            <v>China General Nuclear Power Co Ltd [63.0%]; China Southern Power Grid Co Ltd [37.0%]</v>
          </cell>
        </row>
        <row r="5346">
          <cell r="C5346" t="str">
            <v>Suez power plant</v>
          </cell>
          <cell r="D5346">
            <v>650</v>
          </cell>
          <cell r="E5346" t="str">
            <v>operating</v>
          </cell>
          <cell r="F5346" t="str">
            <v>East Delta Electricity Production Co [100.0%]</v>
          </cell>
        </row>
        <row r="5347">
          <cell r="C5347" t="str">
            <v>Tahrir Petrochemicals Complex power plant</v>
          </cell>
          <cell r="D5347">
            <v>300</v>
          </cell>
          <cell r="E5347" t="str">
            <v>construction</v>
          </cell>
          <cell r="F5347" t="str">
            <v>Ministry of Petroleum and Mineral Resources (Egypt) [100.0%]</v>
          </cell>
        </row>
        <row r="5348">
          <cell r="C5348" t="str">
            <v>Walidia power station</v>
          </cell>
          <cell r="D5348">
            <v>300</v>
          </cell>
          <cell r="E5348" t="str">
            <v>operating</v>
          </cell>
          <cell r="F5348" t="str">
            <v>Upper Egypt Electricity Production Co [100.0%]</v>
          </cell>
        </row>
        <row r="5349">
          <cell r="C5349" t="str">
            <v>West Assiut power station</v>
          </cell>
          <cell r="D5349">
            <v>750</v>
          </cell>
          <cell r="E5349" t="str">
            <v>operating</v>
          </cell>
          <cell r="F5349" t="str">
            <v>Upper Egypt Electricity Production Co [100.0%]</v>
          </cell>
        </row>
        <row r="5350">
          <cell r="C5350" t="str">
            <v>West Damietta Ext. power plant</v>
          </cell>
          <cell r="D5350">
            <v>750</v>
          </cell>
          <cell r="E5350" t="str">
            <v>operating</v>
          </cell>
          <cell r="F5350" t="str">
            <v>East Delta Electricity Production Co [100.0%]</v>
          </cell>
        </row>
        <row r="5351">
          <cell r="C5351" t="str">
            <v>West Damietta power plant</v>
          </cell>
          <cell r="D5351">
            <v>750</v>
          </cell>
          <cell r="E5351" t="str">
            <v>operating</v>
          </cell>
          <cell r="F5351" t="str">
            <v>East Delta Electricity Production Co [100.0%]</v>
          </cell>
        </row>
        <row r="5352">
          <cell r="C5352" t="str">
            <v>Nejapa Power power station</v>
          </cell>
          <cell r="D5352">
            <v>143.9</v>
          </cell>
          <cell r="E5352" t="str">
            <v>operating</v>
          </cell>
          <cell r="F5352" t="str">
            <v>Inkia Energy [100%]</v>
          </cell>
        </row>
        <row r="5353">
          <cell r="C5353" t="str">
            <v>Orazul Acajutla power station</v>
          </cell>
          <cell r="D5353">
            <v>99</v>
          </cell>
          <cell r="E5353" t="str">
            <v>operating</v>
          </cell>
          <cell r="F5353" t="str">
            <v>Orazul Energy El Salvador [100%]</v>
          </cell>
        </row>
        <row r="5354">
          <cell r="C5354" t="str">
            <v>Pacífico Acajutla power station</v>
          </cell>
          <cell r="D5354">
            <v>378</v>
          </cell>
          <cell r="E5354" t="str">
            <v>operating</v>
          </cell>
          <cell r="F5354" t="str">
            <v>Energía del Pacífico [100%]</v>
          </cell>
        </row>
        <row r="5355">
          <cell r="C5355" t="str">
            <v>Talnique power station</v>
          </cell>
          <cell r="D5355">
            <v>51</v>
          </cell>
          <cell r="E5355" t="str">
            <v>operating</v>
          </cell>
          <cell r="F5355" t="str">
            <v>Inversiones Energéticas SA de CV [100%]</v>
          </cell>
        </row>
        <row r="5356">
          <cell r="C5356" t="str">
            <v>Termopuerto power station</v>
          </cell>
          <cell r="D5356">
            <v>73.599999999999994</v>
          </cell>
          <cell r="E5356" t="str">
            <v>operating</v>
          </cell>
          <cell r="F5356" t="str">
            <v>Termopuerto SA de CV [100%]</v>
          </cell>
        </row>
        <row r="5357">
          <cell r="C5357" t="str">
            <v>Malabo Turbogas power plant</v>
          </cell>
          <cell r="D5357">
            <v>154</v>
          </cell>
          <cell r="E5357" t="str">
            <v>operating</v>
          </cell>
          <cell r="F5357" t="str">
            <v>Sociedad de Electricidad de Guinea Ecuatorial SA</v>
          </cell>
        </row>
        <row r="5358">
          <cell r="C5358" t="str">
            <v>Hirgigo power plant</v>
          </cell>
          <cell r="D5358">
            <v>88</v>
          </cell>
          <cell r="E5358" t="str">
            <v>operating</v>
          </cell>
          <cell r="F5358" t="str">
            <v>Eritrean Electricity Corp</v>
          </cell>
        </row>
        <row r="5359">
          <cell r="C5359" t="str">
            <v>IRU Elektrijaam power station</v>
          </cell>
          <cell r="D5359">
            <v>207</v>
          </cell>
          <cell r="E5359" t="str">
            <v>operating</v>
          </cell>
          <cell r="F5359" t="str">
            <v>Enefit Green [100.0%]</v>
          </cell>
        </row>
        <row r="5360">
          <cell r="C5360" t="str">
            <v>Kiisa ERPP power station</v>
          </cell>
          <cell r="D5360">
            <v>216</v>
          </cell>
          <cell r="E5360" t="str">
            <v>operating</v>
          </cell>
          <cell r="F5360" t="str">
            <v>Elering AS [100.0%]</v>
          </cell>
        </row>
        <row r="5361">
          <cell r="C5361" t="str">
            <v>Anjalankoski Mill power station</v>
          </cell>
          <cell r="D5361">
            <v>161</v>
          </cell>
          <cell r="E5361" t="str">
            <v>operating</v>
          </cell>
          <cell r="F5361" t="str">
            <v>Stora Enso Publication Paper Oyj [100%]</v>
          </cell>
        </row>
        <row r="5362">
          <cell r="C5362" t="str">
            <v>Forssa power station</v>
          </cell>
          <cell r="D5362">
            <v>160</v>
          </cell>
          <cell r="E5362" t="str">
            <v>operating</v>
          </cell>
          <cell r="F5362" t="str">
            <v>Fingrid Oyj</v>
          </cell>
        </row>
        <row r="5363">
          <cell r="C5363" t="str">
            <v>Hämeenlinna power station</v>
          </cell>
          <cell r="D5363">
            <v>65</v>
          </cell>
          <cell r="E5363" t="str">
            <v>operating</v>
          </cell>
          <cell r="F5363" t="str">
            <v>Loimua Oy [100%]</v>
          </cell>
        </row>
        <row r="5364">
          <cell r="C5364" t="str">
            <v>Hinkismäki power station</v>
          </cell>
          <cell r="D5364">
            <v>45</v>
          </cell>
          <cell r="E5364" t="str">
            <v>operating</v>
          </cell>
          <cell r="F5364" t="str">
            <v>KSS Energia Oy [100%]</v>
          </cell>
        </row>
        <row r="5365">
          <cell r="C5365" t="str">
            <v>Huutokoski power station</v>
          </cell>
          <cell r="D5365">
            <v>30</v>
          </cell>
          <cell r="E5365" t="str">
            <v>operating</v>
          </cell>
          <cell r="F5365" t="str">
            <v>Fingrid Oyj</v>
          </cell>
        </row>
        <row r="5366">
          <cell r="C5366" t="str">
            <v>Kellosaari power station</v>
          </cell>
          <cell r="D5366">
            <v>60</v>
          </cell>
          <cell r="E5366" t="str">
            <v>operating</v>
          </cell>
          <cell r="F5366" t="str">
            <v>Helen Oy</v>
          </cell>
        </row>
        <row r="5367">
          <cell r="C5367" t="str">
            <v>Kirkniemi Mill power station</v>
          </cell>
          <cell r="D5367">
            <v>128</v>
          </cell>
          <cell r="E5367" t="str">
            <v>operating</v>
          </cell>
          <cell r="F5367" t="str">
            <v>Sappi Finland Oy [100%]</v>
          </cell>
        </row>
        <row r="5368">
          <cell r="C5368" t="str">
            <v>Kotkamills power station</v>
          </cell>
          <cell r="D5368">
            <v>70</v>
          </cell>
          <cell r="E5368" t="str">
            <v>operating</v>
          </cell>
          <cell r="F5368" t="str">
            <v>Kotkamills Oy [100%]</v>
          </cell>
        </row>
        <row r="5369">
          <cell r="C5369" t="str">
            <v>Kotkan Hovinsaari power station</v>
          </cell>
          <cell r="D5369">
            <v>46</v>
          </cell>
          <cell r="E5369" t="str">
            <v>operating</v>
          </cell>
          <cell r="F5369" t="str">
            <v>Kotkan Energia Oy [100%]</v>
          </cell>
        </row>
        <row r="5370">
          <cell r="C5370" t="str">
            <v>Kristiina Reserve power station</v>
          </cell>
          <cell r="D5370">
            <v>30</v>
          </cell>
          <cell r="E5370" t="str">
            <v>operating</v>
          </cell>
          <cell r="F5370" t="str">
            <v>Fingrid Oyj</v>
          </cell>
        </row>
        <row r="5371">
          <cell r="C5371" t="str">
            <v>Kymijarvi power station</v>
          </cell>
          <cell r="D5371">
            <v>76</v>
          </cell>
          <cell r="E5371" t="str">
            <v>operating</v>
          </cell>
          <cell r="F5371" t="str">
            <v>Lahti Energia Oy [100%]</v>
          </cell>
        </row>
        <row r="5372">
          <cell r="C5372" t="str">
            <v>Lielahti power station</v>
          </cell>
          <cell r="D5372">
            <v>147</v>
          </cell>
          <cell r="E5372" t="str">
            <v>operating</v>
          </cell>
          <cell r="F5372" t="str">
            <v>Tampereen Sähkölaitos [100%]</v>
          </cell>
        </row>
        <row r="5373">
          <cell r="C5373" t="str">
            <v>Mertaniemi power station</v>
          </cell>
          <cell r="D5373">
            <v>102</v>
          </cell>
          <cell r="E5373" t="str">
            <v>operating</v>
          </cell>
          <cell r="F5373" t="str">
            <v>Lappeenrannan Energia Oy [100%]</v>
          </cell>
        </row>
        <row r="5374">
          <cell r="C5374" t="str">
            <v>Naantali Reserve power station</v>
          </cell>
          <cell r="D5374">
            <v>20</v>
          </cell>
          <cell r="E5374" t="str">
            <v>operating</v>
          </cell>
          <cell r="F5374" t="str">
            <v>Fingrid Oyj</v>
          </cell>
        </row>
        <row r="5375">
          <cell r="C5375" t="str">
            <v>Nokia kombi power station</v>
          </cell>
          <cell r="D5375">
            <v>72</v>
          </cell>
          <cell r="E5375" t="str">
            <v>operating</v>
          </cell>
          <cell r="F5375" t="str">
            <v>Leppäkosken Sähkö Oy [100%]</v>
          </cell>
        </row>
        <row r="5376">
          <cell r="C5376" t="str">
            <v>Olkiluoto Reserve power station</v>
          </cell>
          <cell r="D5376">
            <v>50</v>
          </cell>
          <cell r="E5376" t="str">
            <v>operating</v>
          </cell>
          <cell r="F5376" t="str">
            <v>Fingrid Oyj</v>
          </cell>
        </row>
        <row r="5377">
          <cell r="C5377" t="str">
            <v>Porvoo power station</v>
          </cell>
          <cell r="D5377">
            <v>70</v>
          </cell>
          <cell r="E5377" t="str">
            <v>operating</v>
          </cell>
          <cell r="F5377" t="str">
            <v>Fingrid Oyj [100%]</v>
          </cell>
        </row>
        <row r="5378">
          <cell r="C5378" t="str">
            <v>Porvoo Refinery power station</v>
          </cell>
          <cell r="D5378">
            <v>48</v>
          </cell>
          <cell r="E5378" t="str">
            <v>operating</v>
          </cell>
          <cell r="F5378" t="str">
            <v>Kilpilahti Power Plant Ltd [100%]</v>
          </cell>
        </row>
        <row r="5379">
          <cell r="C5379" t="str">
            <v>Raahen Voima power station</v>
          </cell>
          <cell r="D5379">
            <v>125</v>
          </cell>
          <cell r="E5379" t="str">
            <v>operating</v>
          </cell>
          <cell r="F5379" t="str">
            <v>Raahen Voima Oy</v>
          </cell>
        </row>
        <row r="5380">
          <cell r="C5380" t="str">
            <v>Tahkoluoto power station</v>
          </cell>
          <cell r="D5380">
            <v>26</v>
          </cell>
          <cell r="E5380" t="str">
            <v>operating</v>
          </cell>
          <cell r="F5380" t="str">
            <v>Fingrid Oyj</v>
          </cell>
        </row>
        <row r="5381">
          <cell r="C5381" t="str">
            <v>Tervasaari power station</v>
          </cell>
          <cell r="D5381">
            <v>25</v>
          </cell>
          <cell r="E5381" t="str">
            <v>operating</v>
          </cell>
          <cell r="F5381" t="str">
            <v>UPM-Kymmene Oyj [100%]</v>
          </cell>
        </row>
        <row r="5382">
          <cell r="C5382" t="str">
            <v>Tolkkinen power station</v>
          </cell>
          <cell r="D5382">
            <v>20</v>
          </cell>
          <cell r="E5382" t="str">
            <v>operating</v>
          </cell>
          <cell r="F5382" t="str">
            <v>Fingrid Oyj</v>
          </cell>
        </row>
        <row r="5383">
          <cell r="C5383" t="str">
            <v>Vanaja power station</v>
          </cell>
          <cell r="D5383">
            <v>50</v>
          </cell>
          <cell r="E5383" t="str">
            <v>operating</v>
          </cell>
          <cell r="F5383" t="str">
            <v>Fingrid Oyj</v>
          </cell>
        </row>
        <row r="5384">
          <cell r="C5384" t="str">
            <v>Vaskiluotos power station</v>
          </cell>
          <cell r="D5384">
            <v>162</v>
          </cell>
          <cell r="E5384" t="str">
            <v>operating</v>
          </cell>
          <cell r="F5384" t="str">
            <v>Vaasan Voima Oy [100%]</v>
          </cell>
        </row>
        <row r="5385">
          <cell r="C5385" t="str">
            <v>Vuosaari power station</v>
          </cell>
          <cell r="D5385">
            <v>163</v>
          </cell>
          <cell r="E5385" t="str">
            <v>operating</v>
          </cell>
          <cell r="F5385" t="str">
            <v>Helen Oy [100%]</v>
          </cell>
        </row>
        <row r="5386">
          <cell r="C5386" t="str">
            <v>Amfard power station</v>
          </cell>
          <cell r="D5386">
            <v>120</v>
          </cell>
          <cell r="E5386" t="str">
            <v>operating</v>
          </cell>
          <cell r="F5386" t="str">
            <v>EDF [50.0%]; Texaco [25.0%]; TotalEnergies SE [25.0%]</v>
          </cell>
        </row>
        <row r="5387">
          <cell r="C5387" t="str">
            <v>Arjowiggins Mill power station</v>
          </cell>
          <cell r="D5387">
            <v>43</v>
          </cell>
          <cell r="E5387" t="str">
            <v>operating</v>
          </cell>
          <cell r="F5387" t="str">
            <v>Kolmi-Hopen [100.0%]</v>
          </cell>
        </row>
        <row r="5388">
          <cell r="C5388" t="str">
            <v>Bassens power station</v>
          </cell>
          <cell r="D5388">
            <v>42</v>
          </cell>
          <cell r="E5388" t="str">
            <v>operating</v>
          </cell>
          <cell r="F5388" t="str">
            <v>COGETHERM [100.0%]</v>
          </cell>
        </row>
        <row r="5389">
          <cell r="C5389" t="str">
            <v>Bayet Combined Cycle power station</v>
          </cell>
          <cell r="D5389">
            <v>401</v>
          </cell>
          <cell r="E5389" t="str">
            <v>operating</v>
          </cell>
          <cell r="F5389" t="str">
            <v>Total Direct Énergie [100.0%]</v>
          </cell>
        </row>
        <row r="5390">
          <cell r="C5390" t="str">
            <v>Blénod power station</v>
          </cell>
          <cell r="D5390">
            <v>427</v>
          </cell>
          <cell r="E5390" t="str">
            <v>operating</v>
          </cell>
          <cell r="F5390" t="str">
            <v>EDF [100.0%]</v>
          </cell>
        </row>
        <row r="5391">
          <cell r="C5391" t="str">
            <v>Bouchain power station</v>
          </cell>
          <cell r="D5391">
            <v>585</v>
          </cell>
          <cell r="E5391" t="str">
            <v>operating</v>
          </cell>
          <cell r="F5391" t="str">
            <v>EDF [100.0%]</v>
          </cell>
        </row>
        <row r="5392">
          <cell r="C5392" t="str">
            <v>Brennilis power station</v>
          </cell>
          <cell r="D5392">
            <v>92</v>
          </cell>
          <cell r="E5392" t="str">
            <v>operating</v>
          </cell>
          <cell r="F5392" t="str">
            <v>EDF [100.0%]</v>
          </cell>
        </row>
        <row r="5393">
          <cell r="C5393" t="str">
            <v>Chambière power station</v>
          </cell>
          <cell r="D5393">
            <v>45</v>
          </cell>
          <cell r="E5393" t="str">
            <v>operating</v>
          </cell>
          <cell r="F5393" t="str">
            <v>Usine d'électricité de Metz [100.0%]</v>
          </cell>
        </row>
        <row r="5394">
          <cell r="C5394" t="str">
            <v>Combigolfe power station</v>
          </cell>
          <cell r="D5394">
            <v>425</v>
          </cell>
          <cell r="E5394" t="str">
            <v>operating</v>
          </cell>
          <cell r="F5394" t="str">
            <v>Engie Energy France [100.0%]</v>
          </cell>
        </row>
        <row r="5395">
          <cell r="C5395" t="str">
            <v>Condat-Le-Lardin power station</v>
          </cell>
          <cell r="D5395">
            <v>43.6</v>
          </cell>
          <cell r="E5395" t="str">
            <v>operating</v>
          </cell>
          <cell r="F5395" t="str">
            <v>Condat [100.0%]</v>
          </cell>
        </row>
        <row r="5396">
          <cell r="C5396" t="str">
            <v>Croix-de-Metz (Toul) power station</v>
          </cell>
          <cell r="D5396">
            <v>413</v>
          </cell>
          <cell r="E5396" t="str">
            <v>operating</v>
          </cell>
          <cell r="F5396" t="str">
            <v>Total Direct Énergie [100.0%]</v>
          </cell>
        </row>
        <row r="5397">
          <cell r="C5397" t="str">
            <v>Cycofos power station</v>
          </cell>
          <cell r="D5397">
            <v>428</v>
          </cell>
          <cell r="E5397" t="str">
            <v>operating</v>
          </cell>
          <cell r="F5397" t="str">
            <v>CyCoFos [100.0%]</v>
          </cell>
        </row>
        <row r="5398">
          <cell r="C5398" t="str">
            <v>Dirinon power station</v>
          </cell>
          <cell r="D5398">
            <v>92</v>
          </cell>
          <cell r="E5398" t="str">
            <v>operating</v>
          </cell>
          <cell r="F5398" t="str">
            <v>EDF [100.0%]</v>
          </cell>
        </row>
        <row r="5399">
          <cell r="C5399" t="str">
            <v>DK6 (Dunkerque) power station</v>
          </cell>
          <cell r="D5399">
            <v>404</v>
          </cell>
          <cell r="E5399" t="str">
            <v>operating</v>
          </cell>
          <cell r="F5399" t="str">
            <v>Engie SA [100.0%]</v>
          </cell>
        </row>
        <row r="5400">
          <cell r="C5400" t="str">
            <v>Dombasle power station</v>
          </cell>
          <cell r="D5400">
            <v>46</v>
          </cell>
          <cell r="E5400" t="str">
            <v>operating</v>
          </cell>
          <cell r="F5400" t="str">
            <v>Solvay SA [100.0%]</v>
          </cell>
        </row>
        <row r="5401">
          <cell r="C5401" t="str">
            <v>Emile Huchet power station</v>
          </cell>
          <cell r="D5401">
            <v>440</v>
          </cell>
          <cell r="E5401" t="str">
            <v>operating</v>
          </cell>
          <cell r="F5401" t="str">
            <v>Total Direct Énergie [100.0%]</v>
          </cell>
        </row>
        <row r="5402">
          <cell r="C5402" t="str">
            <v>Fos-sur-Mer power station</v>
          </cell>
          <cell r="D5402">
            <v>45</v>
          </cell>
          <cell r="E5402" t="str">
            <v>operating</v>
          </cell>
          <cell r="F5402" t="str">
            <v>Air Liquide SA [100.0%]</v>
          </cell>
        </row>
        <row r="5403">
          <cell r="C5403" t="str">
            <v>Fos-sur-Mer steel plant power station</v>
          </cell>
          <cell r="D5403">
            <v>27</v>
          </cell>
          <cell r="E5403" t="str">
            <v>operating</v>
          </cell>
          <cell r="F5403" t="str">
            <v>ArcelorMittal Méditerranée SAS [100.0%]</v>
          </cell>
        </row>
        <row r="5404">
          <cell r="C5404" t="str">
            <v>Gennevilliers power station</v>
          </cell>
          <cell r="D5404">
            <v>203</v>
          </cell>
          <cell r="E5404" t="str">
            <v>operating</v>
          </cell>
          <cell r="F5404" t="str">
            <v>EDF [100.0%]</v>
          </cell>
        </row>
        <row r="5405">
          <cell r="C5405" t="str">
            <v>Ilot (haubourdin) power station</v>
          </cell>
          <cell r="D5405">
            <v>47</v>
          </cell>
          <cell r="E5405" t="str">
            <v>operating</v>
          </cell>
          <cell r="F5405" t="str">
            <v>Cargill Inc [100.0%]</v>
          </cell>
        </row>
        <row r="5406">
          <cell r="C5406" t="str">
            <v>La Madeleine power station</v>
          </cell>
          <cell r="D5406">
            <v>48</v>
          </cell>
          <cell r="E5406" t="str">
            <v>operating</v>
          </cell>
          <cell r="F5406" t="str">
            <v>Novacarb SAS [100.0%]</v>
          </cell>
        </row>
        <row r="5407">
          <cell r="C5407" t="str">
            <v>Lacq power station</v>
          </cell>
          <cell r="D5407">
            <v>35</v>
          </cell>
          <cell r="E5407" t="str">
            <v>operating</v>
          </cell>
          <cell r="F5407" t="str">
            <v>Total Direct Énergie [100.0%]</v>
          </cell>
        </row>
        <row r="5408">
          <cell r="C5408" t="str">
            <v>Landivisiau power station</v>
          </cell>
          <cell r="D5408">
            <v>446</v>
          </cell>
          <cell r="E5408" t="str">
            <v>operating</v>
          </cell>
          <cell r="F5408" t="str">
            <v>Compagnie Electrique de Bretagne [100.0%]</v>
          </cell>
        </row>
        <row r="5409">
          <cell r="C5409" t="str">
            <v>Lavera power station</v>
          </cell>
          <cell r="D5409">
            <v>28</v>
          </cell>
          <cell r="E5409" t="str">
            <v>operating</v>
          </cell>
          <cell r="F5409" t="str">
            <v>Air Liquide SA; COGETHERM</v>
          </cell>
        </row>
        <row r="5410">
          <cell r="C5410" t="str">
            <v>Lestrem power station</v>
          </cell>
          <cell r="D5410">
            <v>40</v>
          </cell>
          <cell r="E5410" t="str">
            <v>operating</v>
          </cell>
          <cell r="F5410" t="str">
            <v>Roquette Freres SA [100.0%]</v>
          </cell>
        </row>
        <row r="5411">
          <cell r="C5411" t="str">
            <v>Lille power station</v>
          </cell>
          <cell r="D5411">
            <v>46</v>
          </cell>
          <cell r="E5411" t="str">
            <v>operating</v>
          </cell>
          <cell r="F5411" t="str">
            <v>EDF [100.0%]</v>
          </cell>
        </row>
        <row r="5412">
          <cell r="C5412" t="str">
            <v>Lucciana power station</v>
          </cell>
          <cell r="D5412">
            <v>20</v>
          </cell>
          <cell r="E5412" t="str">
            <v>operating</v>
          </cell>
          <cell r="F5412" t="str">
            <v>EDF [100.0%]</v>
          </cell>
        </row>
        <row r="5413">
          <cell r="C5413" t="str">
            <v>Martigues-Ponteau power station</v>
          </cell>
          <cell r="D5413">
            <v>499</v>
          </cell>
          <cell r="E5413" t="str">
            <v>operating</v>
          </cell>
          <cell r="F5413" t="str">
            <v>EDF [100.0%]</v>
          </cell>
        </row>
        <row r="5414">
          <cell r="C5414" t="str">
            <v>Meaux power station</v>
          </cell>
          <cell r="D5414">
            <v>30</v>
          </cell>
          <cell r="E5414" t="str">
            <v>operating</v>
          </cell>
          <cell r="F5414" t="str">
            <v>Energie Meaux [100.0%]</v>
          </cell>
        </row>
        <row r="5415">
          <cell r="C5415" t="str">
            <v>Montereau power station</v>
          </cell>
          <cell r="D5415">
            <v>200</v>
          </cell>
          <cell r="E5415" t="str">
            <v>operating</v>
          </cell>
          <cell r="F5415" t="str">
            <v>EDF [100.0%]</v>
          </cell>
        </row>
        <row r="5416">
          <cell r="C5416" t="str">
            <v>Montoir-De-Bretagne power station</v>
          </cell>
          <cell r="D5416">
            <v>435</v>
          </cell>
          <cell r="E5416" t="str">
            <v>operating</v>
          </cell>
          <cell r="F5416" t="str">
            <v>Engie Energy France [100.0%]</v>
          </cell>
        </row>
        <row r="5417">
          <cell r="C5417" t="str">
            <v>Pont sur sambre power station</v>
          </cell>
          <cell r="D5417">
            <v>412</v>
          </cell>
          <cell r="E5417" t="str">
            <v>operating</v>
          </cell>
          <cell r="F5417" t="str">
            <v>Total Direct Énergie [100.0%]</v>
          </cell>
        </row>
        <row r="5418">
          <cell r="C5418" t="str">
            <v>Pont-de-Claix power station</v>
          </cell>
          <cell r="D5418">
            <v>26</v>
          </cell>
          <cell r="E5418" t="str">
            <v>operating</v>
          </cell>
          <cell r="F5418" t="str">
            <v>Solvay SA [100.0%]</v>
          </cell>
        </row>
        <row r="5419">
          <cell r="C5419" t="str">
            <v>Ruhbogen power station</v>
          </cell>
          <cell r="D5419">
            <v>50</v>
          </cell>
          <cell r="E5419" t="str">
            <v>operating</v>
          </cell>
          <cell r="F5419" t="str">
            <v>not found</v>
          </cell>
        </row>
        <row r="5420">
          <cell r="C5420" t="str">
            <v>Saint Denis power station</v>
          </cell>
          <cell r="D5420">
            <v>42</v>
          </cell>
          <cell r="E5420" t="str">
            <v>operating</v>
          </cell>
          <cell r="F5420" t="str">
            <v>Engie SA [100.0%]</v>
          </cell>
        </row>
        <row r="5421">
          <cell r="C5421" t="str">
            <v>Saint Fons power station</v>
          </cell>
          <cell r="D5421">
            <v>43</v>
          </cell>
          <cell r="E5421" t="str">
            <v>operating</v>
          </cell>
          <cell r="F5421" t="str">
            <v>Air Liquide SA [100.0%]</v>
          </cell>
        </row>
        <row r="5422">
          <cell r="C5422" t="str">
            <v>Saint-Étienne-du-Rouvray power station</v>
          </cell>
          <cell r="D5422">
            <v>132</v>
          </cell>
          <cell r="E5422" t="str">
            <v>operating</v>
          </cell>
          <cell r="F5422" t="str">
            <v>Taranis Energy [100.0%]</v>
          </cell>
        </row>
        <row r="5423">
          <cell r="C5423" t="str">
            <v>Saint-Ouen-sur-Seine power station</v>
          </cell>
          <cell r="D5423">
            <v>128</v>
          </cell>
          <cell r="E5423" t="str">
            <v>operating</v>
          </cell>
          <cell r="F5423" t="str">
            <v>Paris Urban Heating Company SA [100.0%]</v>
          </cell>
        </row>
        <row r="5424">
          <cell r="C5424" t="str">
            <v>Sethelec D'Arles power station</v>
          </cell>
          <cell r="D5424">
            <v>44</v>
          </cell>
          <cell r="E5424" t="str">
            <v>operating</v>
          </cell>
          <cell r="F5424" t="str">
            <v>Engie SA [100.0%]</v>
          </cell>
        </row>
        <row r="5425">
          <cell r="C5425" t="str">
            <v>Sethelec Saillat power station</v>
          </cell>
          <cell r="D5425">
            <v>33</v>
          </cell>
          <cell r="E5425" t="str">
            <v>operating</v>
          </cell>
          <cell r="F5425" t="str">
            <v>Engie SA [100.0%]</v>
          </cell>
        </row>
        <row r="5426">
          <cell r="C5426" t="str">
            <v>Solvay Chalampe power station</v>
          </cell>
          <cell r="D5426">
            <v>50</v>
          </cell>
          <cell r="E5426" t="str">
            <v>operating</v>
          </cell>
          <cell r="F5426" t="str">
            <v>Solvay SA [100.0%]</v>
          </cell>
        </row>
        <row r="5427">
          <cell r="C5427" t="str">
            <v>SPEM Pointe power station</v>
          </cell>
          <cell r="D5427">
            <v>46</v>
          </cell>
          <cell r="E5427" t="str">
            <v>operating</v>
          </cell>
          <cell r="F5427" t="str">
            <v>SPEM Pointe [100.0%]</v>
          </cell>
        </row>
        <row r="5428">
          <cell r="C5428" t="str">
            <v>Tavaux Works power station</v>
          </cell>
          <cell r="D5428">
            <v>22.5</v>
          </cell>
          <cell r="E5428" t="str">
            <v>operating</v>
          </cell>
          <cell r="F5428" t="str">
            <v>Solvay SA [100.0%]</v>
          </cell>
        </row>
        <row r="5429">
          <cell r="C5429" t="str">
            <v>Vaires power station</v>
          </cell>
          <cell r="D5429">
            <v>200</v>
          </cell>
          <cell r="E5429" t="str">
            <v>operating</v>
          </cell>
          <cell r="F5429" t="str">
            <v>EDF [100.0%]</v>
          </cell>
        </row>
        <row r="5430">
          <cell r="C5430" t="str">
            <v>Varengeville power station</v>
          </cell>
          <cell r="D5430">
            <v>43</v>
          </cell>
          <cell r="E5430" t="str">
            <v>operating</v>
          </cell>
          <cell r="F5430" t="str">
            <v>EDF [100.0%]</v>
          </cell>
        </row>
        <row r="5431">
          <cell r="C5431" t="str">
            <v>Vazzio power station</v>
          </cell>
          <cell r="D5431">
            <v>20</v>
          </cell>
          <cell r="E5431" t="str">
            <v>operating</v>
          </cell>
          <cell r="F5431" t="str">
            <v>EDF Production Electrique Insulaire SAS [100.0%]</v>
          </cell>
        </row>
        <row r="5432">
          <cell r="C5432" t="str">
            <v>Vitry-Arrighi power station</v>
          </cell>
          <cell r="D5432">
            <v>125</v>
          </cell>
          <cell r="E5432" t="str">
            <v>operating</v>
          </cell>
          <cell r="F5432" t="str">
            <v>EDF [100.0%]</v>
          </cell>
        </row>
        <row r="5433">
          <cell r="C5433" t="str">
            <v>Vitry-sur-Seine cogeneration power station</v>
          </cell>
          <cell r="D5433">
            <v>125</v>
          </cell>
          <cell r="E5433" t="str">
            <v>operating</v>
          </cell>
          <cell r="F5433" t="str">
            <v>COGETHERM; Paris Urban Heating Company SA</v>
          </cell>
        </row>
        <row r="5434">
          <cell r="C5434" t="str">
            <v>Degrad-des-Cannes power station</v>
          </cell>
          <cell r="D5434">
            <v>20</v>
          </cell>
          <cell r="E5434" t="str">
            <v>operating</v>
          </cell>
          <cell r="F5434" t="str">
            <v>Electricité de France SA [100%]</v>
          </cell>
        </row>
        <row r="5435">
          <cell r="C5435" t="str">
            <v>Kourou power station</v>
          </cell>
          <cell r="D5435">
            <v>20</v>
          </cell>
          <cell r="E5435" t="str">
            <v>operating</v>
          </cell>
          <cell r="F5435" t="str">
            <v>Electricité de France SA [100%]</v>
          </cell>
        </row>
        <row r="5436">
          <cell r="C5436" t="str">
            <v>Alenakiri power plant</v>
          </cell>
          <cell r="D5436">
            <v>120</v>
          </cell>
          <cell r="E5436" t="str">
            <v>operating</v>
          </cell>
          <cell r="F5436" t="str">
            <v>Telemenia Ltd</v>
          </cell>
        </row>
        <row r="5437">
          <cell r="C5437" t="str">
            <v>Cap Lopez power plant</v>
          </cell>
          <cell r="D5437">
            <v>120</v>
          </cell>
          <cell r="E5437" t="str">
            <v>operating</v>
          </cell>
          <cell r="F5437" t="str">
            <v>not found</v>
          </cell>
        </row>
        <row r="5438">
          <cell r="C5438" t="str">
            <v>Owendo Gas-to-Power power plant</v>
          </cell>
          <cell r="D5438">
            <v>151</v>
          </cell>
          <cell r="E5438" t="str">
            <v>operating</v>
          </cell>
          <cell r="F5438" t="str">
            <v>not found</v>
          </cell>
        </row>
        <row r="5439">
          <cell r="C5439" t="str">
            <v>Port Gentil power plant</v>
          </cell>
          <cell r="D5439">
            <v>105</v>
          </cell>
          <cell r="E5439" t="str">
            <v>operating</v>
          </cell>
          <cell r="F5439" t="str">
            <v>not found</v>
          </cell>
        </row>
        <row r="5440">
          <cell r="C5440" t="str">
            <v>Airturbine power station</v>
          </cell>
          <cell r="D5440">
            <v>55</v>
          </cell>
          <cell r="E5440" t="str">
            <v>operating</v>
          </cell>
          <cell r="F5440" t="str">
            <v>G-Power Ltd [100.0%]</v>
          </cell>
        </row>
        <row r="5441">
          <cell r="C5441" t="str">
            <v>Gardabani Combined Cycle power station</v>
          </cell>
          <cell r="D5441">
            <v>230</v>
          </cell>
          <cell r="E5441" t="str">
            <v>operating</v>
          </cell>
          <cell r="F5441" t="str">
            <v>Gardabani TPP 1 LLC [100.0%]</v>
          </cell>
        </row>
        <row r="5442">
          <cell r="C5442" t="str">
            <v>Tbilsresi power station</v>
          </cell>
          <cell r="D5442">
            <v>130</v>
          </cell>
          <cell r="E5442" t="str">
            <v>operating</v>
          </cell>
          <cell r="F5442" t="str">
            <v>International Energy Corp of Georgia Ltd [100.0%]</v>
          </cell>
        </row>
        <row r="5443">
          <cell r="C5443" t="str">
            <v>Aalen power station</v>
          </cell>
          <cell r="D5443">
            <v>77</v>
          </cell>
          <cell r="E5443" t="str">
            <v>operating</v>
          </cell>
          <cell r="F5443" t="str">
            <v>Papierfabrik Palm GmbH &amp; Co KG [100.0%]</v>
          </cell>
        </row>
        <row r="5444">
          <cell r="C5444" t="str">
            <v>Ahrensfelde power station</v>
          </cell>
          <cell r="D5444">
            <v>37.5</v>
          </cell>
          <cell r="E5444" t="str">
            <v>operating</v>
          </cell>
          <cell r="F5444" t="str">
            <v>Lausitz Energie Kraftwerke AG [100.0%]</v>
          </cell>
        </row>
        <row r="5445">
          <cell r="C5445" t="str">
            <v>Akzo Obernburg power station</v>
          </cell>
          <cell r="D5445">
            <v>116</v>
          </cell>
          <cell r="E5445" t="str">
            <v>operating</v>
          </cell>
          <cell r="F5445" t="str">
            <v>Kraftwerk Obernburg GmbH [100.0%]</v>
          </cell>
        </row>
        <row r="5446">
          <cell r="C5446" t="str">
            <v>Altbach power station</v>
          </cell>
          <cell r="D5446">
            <v>50</v>
          </cell>
          <cell r="E5446" t="str">
            <v>operating</v>
          </cell>
          <cell r="F5446" t="str">
            <v>EnBW Energie Baden-Württemberg AG [100.0%]</v>
          </cell>
        </row>
        <row r="5447">
          <cell r="C5447" t="str">
            <v>Altchemnitz power station</v>
          </cell>
          <cell r="D5447">
            <v>63</v>
          </cell>
          <cell r="E5447" t="str">
            <v>operating</v>
          </cell>
          <cell r="F5447" t="str">
            <v>Eins Energie in Sachsen GmbH &amp; Co KG [100.0%]</v>
          </cell>
        </row>
        <row r="5448">
          <cell r="C5448" t="str">
            <v>Anlage Krefeld DT power station</v>
          </cell>
          <cell r="D5448">
            <v>41</v>
          </cell>
          <cell r="E5448" t="str">
            <v>operating</v>
          </cell>
          <cell r="F5448" t="str">
            <v>Cargill Deutschland GmbH [100.0%]</v>
          </cell>
        </row>
        <row r="5449">
          <cell r="C5449" t="str">
            <v>Anlage Rüsselsheim power station</v>
          </cell>
          <cell r="D5449">
            <v>112</v>
          </cell>
          <cell r="E5449" t="str">
            <v>operating</v>
          </cell>
          <cell r="F5449" t="str">
            <v>Opel Automobile GmbH [100.0%]</v>
          </cell>
        </row>
        <row r="5450">
          <cell r="C5450" t="str">
            <v>AOS GmbH power station</v>
          </cell>
          <cell r="D5450">
            <v>31</v>
          </cell>
          <cell r="E5450" t="str">
            <v>operating</v>
          </cell>
          <cell r="F5450" t="str">
            <v>Aluminium Oxid Stade GmbH [100.0%]</v>
          </cell>
        </row>
        <row r="5451">
          <cell r="C5451" t="str">
            <v>Audorf power station</v>
          </cell>
          <cell r="D5451">
            <v>88.8</v>
          </cell>
          <cell r="E5451" t="str">
            <v>operating</v>
          </cell>
          <cell r="F5451" t="str">
            <v>Uniper Kraftwerke GmbH [100.0%]</v>
          </cell>
        </row>
        <row r="5452">
          <cell r="C5452" t="str">
            <v>Barmen power station</v>
          </cell>
          <cell r="D5452">
            <v>88</v>
          </cell>
          <cell r="E5452" t="str">
            <v>operating</v>
          </cell>
          <cell r="F5452" t="str">
            <v>WSW Energie &amp; Wasser AG [100.0%]</v>
          </cell>
        </row>
        <row r="5453">
          <cell r="C5453" t="str">
            <v>Basell Polyolefine power station</v>
          </cell>
          <cell r="D5453">
            <v>52</v>
          </cell>
          <cell r="E5453" t="str">
            <v>operating</v>
          </cell>
          <cell r="F5453" t="str">
            <v>Basell Polyolefine GmbH [100.0%]</v>
          </cell>
        </row>
        <row r="5454">
          <cell r="C5454" t="str">
            <v>Bayernoil Refinery power station</v>
          </cell>
          <cell r="D5454">
            <v>29</v>
          </cell>
          <cell r="E5454" t="str">
            <v>operating</v>
          </cell>
          <cell r="F5454" t="str">
            <v>Bayernoil Raffineriegesellschaft mbH [100.0%]</v>
          </cell>
        </row>
        <row r="5455">
          <cell r="C5455" t="str">
            <v>Berlin Mitte power station</v>
          </cell>
          <cell r="D5455">
            <v>461</v>
          </cell>
          <cell r="E5455" t="str">
            <v>operating</v>
          </cell>
          <cell r="F5455" t="str">
            <v>Vattenfall Wärme Berlin AG [100.0%]</v>
          </cell>
        </row>
        <row r="5456">
          <cell r="C5456" t="str">
            <v>Berlin-Klingenberg power station</v>
          </cell>
          <cell r="D5456">
            <v>188</v>
          </cell>
          <cell r="E5456" t="str">
            <v>operating</v>
          </cell>
          <cell r="F5456" t="str">
            <v>Vattenfall Wärme Berlin AG [100.0%]</v>
          </cell>
        </row>
        <row r="5457">
          <cell r="C5457" t="str">
            <v>Berlin-Marzahn power station</v>
          </cell>
          <cell r="D5457">
            <v>267</v>
          </cell>
          <cell r="E5457" t="str">
            <v>operating</v>
          </cell>
          <cell r="F5457" t="str">
            <v>Vattenfall Wärme AG [100.0%]</v>
          </cell>
        </row>
        <row r="5458">
          <cell r="C5458" t="str">
            <v>Berlin-Reuter-West power station</v>
          </cell>
          <cell r="D5458">
            <v>647</v>
          </cell>
          <cell r="E5458" t="str">
            <v>pre-construction</v>
          </cell>
          <cell r="F5458" t="str">
            <v>Vattenfall Wärme Berlin AG [100.0%]</v>
          </cell>
        </row>
        <row r="5459">
          <cell r="C5459" t="str">
            <v>Bernburg Alkali power station</v>
          </cell>
          <cell r="D5459">
            <v>231</v>
          </cell>
          <cell r="E5459" t="str">
            <v>operating</v>
          </cell>
          <cell r="F5459" t="str">
            <v>Solvay Chemicals GmbH [100.0%]</v>
          </cell>
        </row>
        <row r="5460">
          <cell r="C5460" t="str">
            <v>Biblis power station</v>
          </cell>
          <cell r="D5460">
            <v>34</v>
          </cell>
          <cell r="E5460" t="str">
            <v>operating</v>
          </cell>
          <cell r="F5460" t="str">
            <v>RWE Generation SE [100.0%]</v>
          </cell>
        </row>
        <row r="5461">
          <cell r="C5461" t="str">
            <v>Bitterfeld power station</v>
          </cell>
          <cell r="D5461">
            <v>112</v>
          </cell>
          <cell r="E5461" t="str">
            <v>operating</v>
          </cell>
          <cell r="F5461" t="str">
            <v>Envia Therm GmbH [100.0%]</v>
          </cell>
        </row>
        <row r="5462">
          <cell r="C5462" t="str">
            <v>Brandenburg Havel power station</v>
          </cell>
          <cell r="D5462">
            <v>36</v>
          </cell>
          <cell r="E5462" t="str">
            <v>operating</v>
          </cell>
          <cell r="F5462" t="str">
            <v>Stadtwerke Brandenburg an der Havel GmbH [100.0%]</v>
          </cell>
        </row>
        <row r="5463">
          <cell r="C5463" t="str">
            <v>Braunschweig Mitte power station</v>
          </cell>
          <cell r="D5463">
            <v>20</v>
          </cell>
          <cell r="E5463" t="str">
            <v>operating</v>
          </cell>
          <cell r="F5463" t="str">
            <v>Braunschweiger Versorgungs AG &amp; Co KG [100.0%]</v>
          </cell>
        </row>
        <row r="5464">
          <cell r="C5464" t="str">
            <v>Braunschweig Nord power station</v>
          </cell>
          <cell r="D5464">
            <v>25</v>
          </cell>
          <cell r="E5464" t="str">
            <v>operating</v>
          </cell>
          <cell r="F5464" t="str">
            <v>Braunschweiger Versorgungs AG &amp; Co KG [100.0%]</v>
          </cell>
        </row>
        <row r="5465">
          <cell r="C5465" t="str">
            <v>Buchmann Karton Paper Mill power station</v>
          </cell>
          <cell r="D5465">
            <v>21</v>
          </cell>
          <cell r="E5465" t="str">
            <v>operating</v>
          </cell>
          <cell r="F5465" t="str">
            <v>Kartonfabrik Buchmann GmbH [100.0%]</v>
          </cell>
        </row>
        <row r="5466">
          <cell r="C5466" t="str">
            <v>Burghausen power station</v>
          </cell>
          <cell r="D5466">
            <v>141</v>
          </cell>
          <cell r="E5466" t="str">
            <v>operating</v>
          </cell>
          <cell r="F5466" t="str">
            <v>Wacker Chemie AG [100.0%]</v>
          </cell>
        </row>
        <row r="5467">
          <cell r="C5467" t="str">
            <v>Charlottenburg power station</v>
          </cell>
          <cell r="D5467">
            <v>72</v>
          </cell>
          <cell r="E5467" t="str">
            <v>operating</v>
          </cell>
          <cell r="F5467" t="str">
            <v>Vattenfall Wärme Berlin AG [100.0%]</v>
          </cell>
        </row>
        <row r="5468">
          <cell r="C5468" t="str">
            <v>Chemiepark Marl power station</v>
          </cell>
          <cell r="D5468">
            <v>60.76</v>
          </cell>
          <cell r="E5468" t="str">
            <v>operating</v>
          </cell>
          <cell r="F5468" t="str">
            <v>Evonik Degussa GmbH [100.0%]</v>
          </cell>
        </row>
        <row r="5469">
          <cell r="C5469" t="str">
            <v>Chemnitz Nord power station</v>
          </cell>
          <cell r="D5469">
            <v>88.2</v>
          </cell>
          <cell r="E5469" t="str">
            <v>operating</v>
          </cell>
          <cell r="F5469" t="str">
            <v>Eins Energie in Sachsen GmbH &amp; Co KG [100.0%]</v>
          </cell>
        </row>
        <row r="5470">
          <cell r="C5470" t="str">
            <v>Chempark Leverkusen power station</v>
          </cell>
          <cell r="D5470">
            <v>29</v>
          </cell>
          <cell r="E5470" t="str">
            <v>operating</v>
          </cell>
          <cell r="F5470" t="str">
            <v>Currenta GmbH &amp; Co. OHG [100.0%]</v>
          </cell>
        </row>
        <row r="5471">
          <cell r="C5471" t="str">
            <v>Cottbus CHP power station</v>
          </cell>
          <cell r="D5471">
            <v>54</v>
          </cell>
          <cell r="E5471" t="str">
            <v>operating</v>
          </cell>
          <cell r="F5471" t="str">
            <v>Stadtwerke Cottbus GmbH [100.0%]</v>
          </cell>
        </row>
        <row r="5472">
          <cell r="C5472" t="str">
            <v>Cuno herdecke power station</v>
          </cell>
          <cell r="D5472">
            <v>417</v>
          </cell>
          <cell r="E5472" t="str">
            <v>operating</v>
          </cell>
          <cell r="F5472" t="str">
            <v>Mark-E AG [50.0%]; Statkraft AS [50.0%]</v>
          </cell>
        </row>
        <row r="5473">
          <cell r="C5473" t="str">
            <v>Darmstadt power station</v>
          </cell>
          <cell r="D5473">
            <v>95</v>
          </cell>
          <cell r="E5473" t="str">
            <v>operating</v>
          </cell>
          <cell r="F5473" t="str">
            <v>Entega AG [100.0%]</v>
          </cell>
        </row>
        <row r="5474">
          <cell r="C5474" t="str">
            <v>Dessau power station</v>
          </cell>
          <cell r="D5474">
            <v>52</v>
          </cell>
          <cell r="E5474" t="str">
            <v>operating</v>
          </cell>
          <cell r="F5474" t="str">
            <v>Fernwärmeversorgungs-GmbH Dessau [100.0%]</v>
          </cell>
        </row>
        <row r="5475">
          <cell r="C5475" t="str">
            <v>Dillingen power station</v>
          </cell>
          <cell r="D5475">
            <v>115</v>
          </cell>
          <cell r="E5475" t="str">
            <v>operating</v>
          </cell>
          <cell r="F5475" t="str">
            <v>AG der Dillinger Hüttenwerke AG [100.0%]</v>
          </cell>
        </row>
        <row r="5476">
          <cell r="C5476" t="str">
            <v>DK Duisberg power station</v>
          </cell>
          <cell r="D5476">
            <v>22</v>
          </cell>
          <cell r="E5476" t="str">
            <v>operating</v>
          </cell>
          <cell r="F5476" t="str">
            <v>DK Recycling und Roheisen GmbH [100.0%]</v>
          </cell>
        </row>
        <row r="5477">
          <cell r="C5477" t="str">
            <v>Dormagen power station</v>
          </cell>
          <cell r="D5477">
            <v>586</v>
          </cell>
          <cell r="E5477" t="str">
            <v>operating</v>
          </cell>
          <cell r="F5477" t="str">
            <v>RWE Generation SE [100.0%]</v>
          </cell>
        </row>
        <row r="5478">
          <cell r="C5478" t="str">
            <v>Dresden power station</v>
          </cell>
          <cell r="D5478">
            <v>34.47</v>
          </cell>
          <cell r="E5478" t="str">
            <v>operating</v>
          </cell>
          <cell r="F5478" t="str">
            <v>Energieversorgungscenter Dresden-Wilschdorf GmbH &amp; Co KG [100.0%]</v>
          </cell>
        </row>
        <row r="5479">
          <cell r="C5479" t="str">
            <v>Dresden-Reick power station</v>
          </cell>
          <cell r="D5479">
            <v>96</v>
          </cell>
          <cell r="E5479" t="str">
            <v>operating</v>
          </cell>
          <cell r="F5479" t="str">
            <v>DREWAG Stadtwerke Dresden GmbH [100.0%]</v>
          </cell>
        </row>
        <row r="5480">
          <cell r="C5480" t="str">
            <v>DS Smith Aschaffenburg Mill power station</v>
          </cell>
          <cell r="D5480">
            <v>47</v>
          </cell>
          <cell r="E5480" t="str">
            <v>operating</v>
          </cell>
          <cell r="F5480" t="str">
            <v>DS Smith Paper Deutschland GmbH [100.0%]</v>
          </cell>
        </row>
        <row r="5481">
          <cell r="C5481" t="str">
            <v>Duisburg power station</v>
          </cell>
          <cell r="D5481">
            <v>40</v>
          </cell>
          <cell r="E5481" t="str">
            <v>operating</v>
          </cell>
          <cell r="F5481" t="str">
            <v>Stadtwerke Duisburg AG [100.0%]</v>
          </cell>
        </row>
        <row r="5482">
          <cell r="C5482" t="str">
            <v>Dusseldorf Henkel power station</v>
          </cell>
          <cell r="D5482">
            <v>84</v>
          </cell>
          <cell r="E5482" t="str">
            <v>operating</v>
          </cell>
          <cell r="F5482" t="str">
            <v>Henkel AG &amp; Co KG [100.0%]</v>
          </cell>
        </row>
        <row r="5483">
          <cell r="C5483" t="str">
            <v>Eisenhüttenstadt power station</v>
          </cell>
          <cell r="D5483">
            <v>36</v>
          </cell>
          <cell r="E5483" t="str">
            <v>operating</v>
          </cell>
          <cell r="F5483" t="str">
            <v>ArcelorMittal Eisenhüttenstadt GmbH [100.0%]</v>
          </cell>
        </row>
        <row r="5484">
          <cell r="C5484" t="str">
            <v>Eltmann power station</v>
          </cell>
          <cell r="D5484">
            <v>62</v>
          </cell>
          <cell r="E5484" t="str">
            <v>operating</v>
          </cell>
          <cell r="F5484" t="str">
            <v>Papierfabrik Palm GmbH &amp; Co KG [100.0%]</v>
          </cell>
        </row>
        <row r="5485">
          <cell r="C5485" t="str">
            <v>Emden power station</v>
          </cell>
          <cell r="D5485">
            <v>52</v>
          </cell>
          <cell r="E5485" t="str">
            <v>operating</v>
          </cell>
          <cell r="F5485" t="str">
            <v>Statkraft Markets GmbH [100.0%]</v>
          </cell>
        </row>
        <row r="5486">
          <cell r="C5486" t="str">
            <v>Emsland Mill power station</v>
          </cell>
          <cell r="D5486">
            <v>84</v>
          </cell>
          <cell r="E5486" t="str">
            <v>operating</v>
          </cell>
          <cell r="F5486" t="str">
            <v>UPM Germany GmbH [100.0%]</v>
          </cell>
        </row>
        <row r="5487">
          <cell r="C5487" t="str">
            <v>Emsland power station</v>
          </cell>
          <cell r="D5487">
            <v>475</v>
          </cell>
          <cell r="E5487" t="str">
            <v>operating</v>
          </cell>
          <cell r="F5487" t="str">
            <v>RWE Generation SE [100.0%]</v>
          </cell>
        </row>
        <row r="5488">
          <cell r="C5488" t="str">
            <v>Emsland Refinery power station</v>
          </cell>
          <cell r="D5488">
            <v>89</v>
          </cell>
          <cell r="E5488" t="str">
            <v>operating</v>
          </cell>
          <cell r="F5488" t="str">
            <v>BP Europa SE [100.0%]</v>
          </cell>
        </row>
        <row r="5489">
          <cell r="C5489" t="str">
            <v>Energiezentrum Mohn Media power station</v>
          </cell>
          <cell r="D5489">
            <v>25</v>
          </cell>
          <cell r="E5489" t="str">
            <v>operating</v>
          </cell>
          <cell r="F5489" t="str">
            <v>Mohn Media Mohndruck GmbH [100.0%]</v>
          </cell>
        </row>
        <row r="5490">
          <cell r="C5490" t="str">
            <v>Erfurt-Ost power station</v>
          </cell>
          <cell r="D5490">
            <v>82</v>
          </cell>
          <cell r="E5490" t="str">
            <v>operating</v>
          </cell>
          <cell r="F5490" t="str">
            <v>SWE Energie GmbH [100.0%]</v>
          </cell>
        </row>
        <row r="5491">
          <cell r="C5491" t="str">
            <v>Erlangen power station</v>
          </cell>
          <cell r="D5491">
            <v>48.7</v>
          </cell>
          <cell r="E5491" t="str">
            <v>operating</v>
          </cell>
          <cell r="F5491" t="str">
            <v>Erlanger Stadtwerke AG [100.0%]</v>
          </cell>
        </row>
        <row r="5492">
          <cell r="C5492" t="str">
            <v>Exxonmobil Production power station</v>
          </cell>
          <cell r="D5492">
            <v>30</v>
          </cell>
          <cell r="E5492" t="str">
            <v>operating</v>
          </cell>
          <cell r="F5492" t="str">
            <v>ExxonMobil Production Deutschland GmbH [100.0%]</v>
          </cell>
        </row>
        <row r="5493">
          <cell r="C5493" t="str">
            <v>Flensburg power station</v>
          </cell>
          <cell r="D5493">
            <v>78</v>
          </cell>
          <cell r="E5493" t="str">
            <v>operating</v>
          </cell>
          <cell r="F5493" t="str">
            <v>Stadtwerke Flensburg GmbH [100.0%]</v>
          </cell>
        </row>
        <row r="5494">
          <cell r="C5494" t="str">
            <v>Flingern power station</v>
          </cell>
          <cell r="D5494">
            <v>90</v>
          </cell>
          <cell r="E5494" t="str">
            <v>operating</v>
          </cell>
          <cell r="F5494" t="str">
            <v>Stadtwerke Düsseldorf AG [100.0%]</v>
          </cell>
        </row>
        <row r="5495">
          <cell r="C5495" t="str">
            <v>Ford Saarlouis power station</v>
          </cell>
          <cell r="D5495">
            <v>22</v>
          </cell>
          <cell r="E5495" t="str">
            <v>operating</v>
          </cell>
          <cell r="F5495" t="str">
            <v>Ford-Werke GmbH [100.0%]</v>
          </cell>
        </row>
        <row r="5496">
          <cell r="C5496" t="str">
            <v>Franken 1 power station</v>
          </cell>
          <cell r="D5496">
            <v>395</v>
          </cell>
          <cell r="E5496" t="str">
            <v>operating</v>
          </cell>
          <cell r="F5496" t="str">
            <v>Uniper Kraftwerke GmbH [100.0%]</v>
          </cell>
        </row>
        <row r="5497">
          <cell r="C5497" t="str">
            <v>Frankfurt Oder power station</v>
          </cell>
          <cell r="D5497">
            <v>51.5</v>
          </cell>
          <cell r="E5497" t="str">
            <v>operating</v>
          </cell>
          <cell r="F5497" t="str">
            <v>Stadtwerke Frankfurt (Oder) GmbH [100.0%]</v>
          </cell>
        </row>
        <row r="5498">
          <cell r="C5498" t="str">
            <v>Freiburg power station</v>
          </cell>
          <cell r="D5498">
            <v>59</v>
          </cell>
          <cell r="E5498" t="str">
            <v>operating</v>
          </cell>
          <cell r="F5498" t="str">
            <v>Cerdia Produktions GmbH [100.0%]</v>
          </cell>
        </row>
        <row r="5499">
          <cell r="C5499" t="str">
            <v>Freimann power station</v>
          </cell>
          <cell r="D5499">
            <v>50</v>
          </cell>
          <cell r="E5499" t="str">
            <v>operating</v>
          </cell>
          <cell r="F5499" t="str">
            <v>SWM Services GmbH [100.0%]</v>
          </cell>
        </row>
        <row r="5500">
          <cell r="C5500" t="str">
            <v>Friedensbrücke power station</v>
          </cell>
          <cell r="D5500">
            <v>44.5</v>
          </cell>
          <cell r="E5500" t="str">
            <v>operating</v>
          </cell>
          <cell r="F5500" t="str">
            <v>Heizkraftwerk Würzburg GmbH [100.0%]</v>
          </cell>
        </row>
        <row r="5501">
          <cell r="C5501" t="str">
            <v>Gaisburg power station</v>
          </cell>
          <cell r="D5501">
            <v>30.9</v>
          </cell>
          <cell r="E5501" t="str">
            <v>operating</v>
          </cell>
          <cell r="F5501" t="str">
            <v>EnBW Energie Baden-Württemberg AG [100.0%]</v>
          </cell>
        </row>
        <row r="5502">
          <cell r="C5502" t="str">
            <v>Gendorf Works power station</v>
          </cell>
          <cell r="D5502">
            <v>73</v>
          </cell>
          <cell r="E5502" t="str">
            <v>operating</v>
          </cell>
          <cell r="F5502" t="str">
            <v>Infraserv GmbH &amp; Co. Gendorf KG [100.0%]</v>
          </cell>
        </row>
        <row r="5503">
          <cell r="C5503" t="str">
            <v>Gera-Lusan power station</v>
          </cell>
          <cell r="D5503">
            <v>25</v>
          </cell>
          <cell r="E5503" t="str">
            <v>operating</v>
          </cell>
          <cell r="F5503" t="str">
            <v>Engie Deutschland GmbH [100.0%]</v>
          </cell>
        </row>
        <row r="5504">
          <cell r="C5504" t="str">
            <v>Gera-Tinz power station</v>
          </cell>
          <cell r="D5504">
            <v>20</v>
          </cell>
          <cell r="E5504" t="str">
            <v>operating</v>
          </cell>
          <cell r="F5504" t="str">
            <v>Engie Deutschland GmbH [100.0%]</v>
          </cell>
        </row>
        <row r="5505">
          <cell r="C5505" t="str">
            <v>Gersteinwerk power station</v>
          </cell>
          <cell r="D5505">
            <v>55</v>
          </cell>
          <cell r="E5505" t="str">
            <v>operating</v>
          </cell>
          <cell r="F5505" t="str">
            <v>RWE Generation SE [100.0%]</v>
          </cell>
        </row>
        <row r="5506">
          <cell r="C5506" t="str">
            <v>GKL Linden power station</v>
          </cell>
          <cell r="D5506">
            <v>230</v>
          </cell>
          <cell r="E5506" t="str">
            <v>operating</v>
          </cell>
          <cell r="F5506" t="str">
            <v>enercity AG [100.0%]</v>
          </cell>
        </row>
        <row r="5507">
          <cell r="C5507" t="str">
            <v>Greifswald power station</v>
          </cell>
          <cell r="D5507">
            <v>38</v>
          </cell>
          <cell r="E5507" t="str">
            <v>operating</v>
          </cell>
          <cell r="F5507" t="str">
            <v>Industriekraftwerk Greifswald GmbH [100.0%]</v>
          </cell>
        </row>
        <row r="5508">
          <cell r="C5508" t="str">
            <v>Grenzach-Wyhlen power station</v>
          </cell>
          <cell r="D5508">
            <v>39</v>
          </cell>
          <cell r="E5508" t="str">
            <v>operating</v>
          </cell>
          <cell r="F5508" t="str">
            <v>Kraftwerk Grenzach-Wyhlen GmbH [100.0%]</v>
          </cell>
        </row>
        <row r="5509">
          <cell r="C5509" t="str">
            <v>Gunvor Ingolstadt Refinery power station</v>
          </cell>
          <cell r="D5509">
            <v>25</v>
          </cell>
          <cell r="E5509" t="str">
            <v>operating</v>
          </cell>
          <cell r="F5509" t="str">
            <v>Gunvor Raffineri Ingolstadt GmbH [100.0%]</v>
          </cell>
        </row>
        <row r="5510">
          <cell r="C5510" t="str">
            <v>Halle Trotha power station</v>
          </cell>
          <cell r="D5510">
            <v>97</v>
          </cell>
          <cell r="E5510" t="str">
            <v>operating</v>
          </cell>
          <cell r="F5510" t="str">
            <v>EVH GmbH [100.0%]</v>
          </cell>
        </row>
        <row r="5511">
          <cell r="C5511" t="str">
            <v>Hamborn power station</v>
          </cell>
          <cell r="D5511">
            <v>64</v>
          </cell>
          <cell r="E5511" t="str">
            <v>operating</v>
          </cell>
          <cell r="F5511" t="str">
            <v>thyssenkrupp AG [100.0%]</v>
          </cell>
        </row>
        <row r="5512">
          <cell r="C5512" t="str">
            <v>Hattorf power station</v>
          </cell>
          <cell r="D5512">
            <v>121</v>
          </cell>
          <cell r="E5512" t="str">
            <v>operating</v>
          </cell>
          <cell r="F5512" t="str">
            <v>K+S AG [100.0%]</v>
          </cell>
        </row>
        <row r="5513">
          <cell r="C5513" t="str">
            <v>Hausham power station</v>
          </cell>
          <cell r="D5513">
            <v>25</v>
          </cell>
          <cell r="E5513" t="str">
            <v>operating</v>
          </cell>
          <cell r="F5513" t="str">
            <v>Peißenberger Kraftwerks GmbH [100.0%]</v>
          </cell>
        </row>
        <row r="5514">
          <cell r="C5514" t="str">
            <v>Heide Refinery power station</v>
          </cell>
          <cell r="D5514">
            <v>47</v>
          </cell>
          <cell r="E5514" t="str">
            <v>operating</v>
          </cell>
          <cell r="F5514" t="str">
            <v>Raffinerie Heide GmbH [100.0%]</v>
          </cell>
        </row>
        <row r="5515">
          <cell r="C5515" t="str">
            <v>Hermann Wenzel power station</v>
          </cell>
          <cell r="D5515">
            <v>64</v>
          </cell>
          <cell r="E5515" t="str">
            <v>operating</v>
          </cell>
          <cell r="F5515" t="str">
            <v>thyssenkrupp AG [100.0%]</v>
          </cell>
        </row>
        <row r="5516">
          <cell r="C5516" t="str">
            <v>Herne power station</v>
          </cell>
          <cell r="D5516">
            <v>725</v>
          </cell>
          <cell r="E5516" t="str">
            <v>operating</v>
          </cell>
          <cell r="F5516" t="str">
            <v>STEAG GmbH [100.0%]</v>
          </cell>
        </row>
        <row r="5517">
          <cell r="C5517" t="str">
            <v>Hillegossen power station</v>
          </cell>
          <cell r="D5517">
            <v>37</v>
          </cell>
          <cell r="E5517" t="str">
            <v>operating</v>
          </cell>
          <cell r="F5517" t="str">
            <v>Stadtwerke Bielefeld GmbH [100.0%]</v>
          </cell>
        </row>
        <row r="5518">
          <cell r="C5518" t="str">
            <v>Hiltrop power station</v>
          </cell>
          <cell r="D5518">
            <v>44</v>
          </cell>
          <cell r="E5518" t="str">
            <v>operating</v>
          </cell>
          <cell r="F5518" t="str">
            <v>Stadtwerke Bochum Holding GmbH [100.0%]</v>
          </cell>
        </row>
        <row r="5519">
          <cell r="C5519" t="str">
            <v>Huckingen power station</v>
          </cell>
          <cell r="D5519">
            <v>320</v>
          </cell>
          <cell r="E5519" t="str">
            <v>operating</v>
          </cell>
          <cell r="F5519" t="str">
            <v>Hüttenwerke Krupp Mannesmann GmbH [100.0%]</v>
          </cell>
        </row>
        <row r="5520">
          <cell r="C5520" t="str">
            <v>Humboldtstrasse power station</v>
          </cell>
          <cell r="D5520">
            <v>22</v>
          </cell>
          <cell r="E5520" t="str">
            <v>operating</v>
          </cell>
          <cell r="F5520" t="str">
            <v>Stadtwerke Kiel AG [100.0%]</v>
          </cell>
        </row>
        <row r="5521">
          <cell r="C5521" t="str">
            <v>Huntorf power station</v>
          </cell>
          <cell r="D5521">
            <v>321</v>
          </cell>
          <cell r="E5521" t="str">
            <v>operating</v>
          </cell>
          <cell r="F5521" t="str">
            <v>Uniper Kraftwerke GmbH [100.0%]</v>
          </cell>
        </row>
        <row r="5522">
          <cell r="C5522" t="str">
            <v>Industriepark Zeitz power station</v>
          </cell>
          <cell r="D5522">
            <v>126</v>
          </cell>
          <cell r="E5522" t="str">
            <v>operating</v>
          </cell>
          <cell r="F5522" t="str">
            <v>K+S AG [100.0%]</v>
          </cell>
        </row>
        <row r="5523">
          <cell r="C5523" t="str">
            <v>Ineos Köln power station</v>
          </cell>
          <cell r="D5523">
            <v>58</v>
          </cell>
          <cell r="E5523" t="str">
            <v>construction</v>
          </cell>
          <cell r="F5523" t="str">
            <v>INEOS Manufacturing Deutschland GmbH [100.0%]</v>
          </cell>
        </row>
        <row r="5524">
          <cell r="C5524" t="str">
            <v>Ineos power station</v>
          </cell>
          <cell r="D5524">
            <v>24</v>
          </cell>
          <cell r="E5524" t="str">
            <v>operating</v>
          </cell>
          <cell r="F5524" t="str">
            <v>INEOS Solvents Germany GmbH [100.0%]</v>
          </cell>
        </row>
        <row r="5525">
          <cell r="C5525" t="str">
            <v>Infraserv Hoechst power station</v>
          </cell>
          <cell r="D5525">
            <v>94</v>
          </cell>
          <cell r="E5525" t="str">
            <v>operating</v>
          </cell>
          <cell r="F5525" t="str">
            <v>Infraserv GmbH &amp; Co. Höchst KG [100.0%]</v>
          </cell>
        </row>
        <row r="5526">
          <cell r="C5526" t="str">
            <v>Irsching power station</v>
          </cell>
          <cell r="D5526">
            <v>561</v>
          </cell>
          <cell r="E5526" t="str">
            <v>operating</v>
          </cell>
          <cell r="F5526" t="str">
            <v>Uniper Kraftwerke GmbH [100.0%]</v>
          </cell>
        </row>
        <row r="5527">
          <cell r="C5527" t="str">
            <v>Jass Werk Fulda power station</v>
          </cell>
          <cell r="D5527">
            <v>37</v>
          </cell>
          <cell r="E5527" t="str">
            <v>operating</v>
          </cell>
          <cell r="F5527" t="str">
            <v>Papierfabrik Adolf Jass GmbH &amp; Co KG [100.0%]</v>
          </cell>
        </row>
        <row r="5528">
          <cell r="C5528" t="str">
            <v>Jena power station</v>
          </cell>
          <cell r="D5528">
            <v>182</v>
          </cell>
          <cell r="E5528" t="str">
            <v>operating</v>
          </cell>
          <cell r="F5528" t="str">
            <v>Thüringer Energie AG [100.0%]</v>
          </cell>
        </row>
        <row r="5529">
          <cell r="C5529" t="str">
            <v>Karcherstraße power station</v>
          </cell>
          <cell r="D5529">
            <v>27.4</v>
          </cell>
          <cell r="E5529" t="str">
            <v>operating</v>
          </cell>
          <cell r="F5529" t="str">
            <v>Stadtwerke Kaiserslautern Versorgungs AG [100.0%]</v>
          </cell>
        </row>
        <row r="5530">
          <cell r="C5530" t="str">
            <v>Karlstraße power station</v>
          </cell>
          <cell r="D5530">
            <v>128.80000000000001</v>
          </cell>
          <cell r="E5530" t="str">
            <v>operating</v>
          </cell>
          <cell r="F5530" t="str">
            <v>Energie- und Wasserversorgung Bonn/Rhein-Sieg GmbH [100.0%]</v>
          </cell>
        </row>
        <row r="5531">
          <cell r="C5531" t="str">
            <v>Kassel Kombi power station</v>
          </cell>
          <cell r="D5531">
            <v>58</v>
          </cell>
          <cell r="E5531" t="str">
            <v>operating</v>
          </cell>
          <cell r="F5531" t="str">
            <v>Städtische Werke Energie + Wärme GmbH [100.0%]</v>
          </cell>
        </row>
        <row r="5532">
          <cell r="C5532" t="str">
            <v>Kelheim Fibres power station</v>
          </cell>
          <cell r="D5532">
            <v>23</v>
          </cell>
          <cell r="E5532" t="str">
            <v>operating</v>
          </cell>
          <cell r="F5532" t="str">
            <v>Kelheim Fibres GmbH [100.0%]</v>
          </cell>
        </row>
        <row r="5533">
          <cell r="C5533" t="str">
            <v>Kiel power station</v>
          </cell>
          <cell r="D5533">
            <v>192</v>
          </cell>
          <cell r="E5533" t="str">
            <v>operating</v>
          </cell>
          <cell r="F5533" t="str">
            <v>Stadtwerke Kiel AG [100.0%]</v>
          </cell>
        </row>
        <row r="5534">
          <cell r="C5534" t="str">
            <v>Kirchlengern power station</v>
          </cell>
          <cell r="D5534">
            <v>125</v>
          </cell>
          <cell r="E5534" t="str">
            <v>operating</v>
          </cell>
          <cell r="F5534" t="str">
            <v>Energieservice Westfalen Weser GmbH [100.0%]</v>
          </cell>
        </row>
        <row r="5535">
          <cell r="C5535" t="str">
            <v>Kirchmöser power station</v>
          </cell>
          <cell r="D5535">
            <v>160</v>
          </cell>
          <cell r="E5535" t="str">
            <v>operating</v>
          </cell>
          <cell r="F5535" t="str">
            <v>Uniper Kraftwerke GmbH [100.0%]</v>
          </cell>
        </row>
        <row r="5536">
          <cell r="C5536" t="str">
            <v>Klein Wanzleben power station</v>
          </cell>
          <cell r="D5536">
            <v>23</v>
          </cell>
          <cell r="E5536" t="str">
            <v>operating</v>
          </cell>
          <cell r="F5536" t="str">
            <v>Nordzucker AG [100.0%]</v>
          </cell>
        </row>
        <row r="5537">
          <cell r="C5537" t="str">
            <v>Knapsack Gas power station</v>
          </cell>
          <cell r="D5537">
            <v>802</v>
          </cell>
          <cell r="E5537" t="str">
            <v>operating</v>
          </cell>
          <cell r="F5537" t="str">
            <v>Statkraft Markets GmbH [100.0%]</v>
          </cell>
        </row>
        <row r="5538">
          <cell r="C5538" t="str">
            <v>Lausward power station</v>
          </cell>
          <cell r="D5538">
            <v>100</v>
          </cell>
          <cell r="E5538" t="str">
            <v>operating</v>
          </cell>
          <cell r="F5538" t="str">
            <v>Stadtwerke Düsseldorf AG [100.0%]</v>
          </cell>
        </row>
        <row r="5539">
          <cell r="C5539" t="str">
            <v>Leipheim power station</v>
          </cell>
          <cell r="D5539">
            <v>319</v>
          </cell>
          <cell r="E5539" t="str">
            <v>operating</v>
          </cell>
          <cell r="F5539" t="str">
            <v>Lausitz Energie Kraftwerke AG [100.0%]</v>
          </cell>
        </row>
        <row r="5540">
          <cell r="C5540" t="str">
            <v>Leipzig Süd power station</v>
          </cell>
          <cell r="D5540">
            <v>62</v>
          </cell>
          <cell r="E5540" t="str">
            <v>operating</v>
          </cell>
          <cell r="F5540" t="str">
            <v>Stadtwerke Leipzig GmbH [100.0%]</v>
          </cell>
        </row>
        <row r="5541">
          <cell r="C5541" t="str">
            <v>Leppersdorf power station</v>
          </cell>
          <cell r="D5541">
            <v>36</v>
          </cell>
          <cell r="E5541" t="str">
            <v>operating</v>
          </cell>
          <cell r="F5541" t="str">
            <v>Sachsenmilch Leppersdorf GmbH [100.0%]</v>
          </cell>
        </row>
        <row r="5542">
          <cell r="C5542" t="str">
            <v>Leuna power station</v>
          </cell>
          <cell r="D5542">
            <v>37</v>
          </cell>
          <cell r="E5542" t="str">
            <v>operating</v>
          </cell>
          <cell r="F5542" t="str">
            <v>InfraLeuna GmbH [100.0%]</v>
          </cell>
        </row>
        <row r="5543">
          <cell r="C5543" t="str">
            <v>Leuna Refinery power station</v>
          </cell>
          <cell r="D5543">
            <v>162</v>
          </cell>
          <cell r="E5543" t="str">
            <v>operating</v>
          </cell>
          <cell r="F5543" t="str">
            <v>STEAG GmbH [100.0%]</v>
          </cell>
        </row>
        <row r="5544">
          <cell r="C5544" t="str">
            <v>Lichterfelde power station</v>
          </cell>
          <cell r="D5544">
            <v>315</v>
          </cell>
          <cell r="E5544" t="str">
            <v>operating</v>
          </cell>
          <cell r="F5544" t="str">
            <v>Vattenfall Wärme Berlin AG [100.0%]</v>
          </cell>
        </row>
        <row r="5545">
          <cell r="C5545" t="str">
            <v>Lingen power station</v>
          </cell>
          <cell r="D5545">
            <v>34</v>
          </cell>
          <cell r="E5545" t="str">
            <v>pre-construction</v>
          </cell>
          <cell r="F5545" t="str">
            <v>RWE Generation SE [100.0%]</v>
          </cell>
        </row>
        <row r="5546">
          <cell r="C5546" t="str">
            <v>Ludwigshafen CHP power station</v>
          </cell>
          <cell r="D5546">
            <v>33</v>
          </cell>
          <cell r="E5546" t="str">
            <v>operating</v>
          </cell>
          <cell r="F5546" t="str">
            <v>Technische Werke Ludwigshafen am Rhein AG</v>
          </cell>
        </row>
        <row r="5547">
          <cell r="C5547" t="str">
            <v>Ludwigshafen Mitte power station</v>
          </cell>
          <cell r="D5547">
            <v>94</v>
          </cell>
          <cell r="E5547" t="str">
            <v>operating</v>
          </cell>
          <cell r="F5547" t="str">
            <v>BASF SE [100.0%]</v>
          </cell>
        </row>
        <row r="5548">
          <cell r="C5548" t="str">
            <v>Ludwigshafen Süd power station</v>
          </cell>
          <cell r="D5548">
            <v>415</v>
          </cell>
          <cell r="E5548" t="str">
            <v>operating</v>
          </cell>
          <cell r="F5548" t="str">
            <v>BASF SE [100.0%]</v>
          </cell>
        </row>
        <row r="5549">
          <cell r="C5549" t="str">
            <v>Mainova West power station</v>
          </cell>
          <cell r="D5549">
            <v>72</v>
          </cell>
          <cell r="E5549" t="str">
            <v>pre-construction</v>
          </cell>
          <cell r="F5549" t="str">
            <v>Mainova AG [100.0%]</v>
          </cell>
        </row>
        <row r="5550">
          <cell r="C5550" t="str">
            <v>Mainz power station</v>
          </cell>
          <cell r="D5550">
            <v>100</v>
          </cell>
          <cell r="E5550" t="str">
            <v>operating</v>
          </cell>
          <cell r="F5550" t="str">
            <v>Kraftwerke Mainz-Wiesbaden AG [100.0%]</v>
          </cell>
        </row>
        <row r="5551">
          <cell r="C5551" t="str">
            <v>Mannheim Mill power station</v>
          </cell>
          <cell r="D5551">
            <v>29</v>
          </cell>
          <cell r="E5551" t="str">
            <v>operating</v>
          </cell>
          <cell r="F5551" t="str">
            <v>Essity Operations Mannheim GmbH [100.0%]</v>
          </cell>
        </row>
        <row r="5552">
          <cell r="C5552" t="str">
            <v>Marbach power station</v>
          </cell>
          <cell r="D5552">
            <v>130</v>
          </cell>
          <cell r="E5552" t="str">
            <v>operating</v>
          </cell>
          <cell r="F5552" t="str">
            <v>EnBW Energie Baden-Württemberg AG [100.0%]</v>
          </cell>
        </row>
        <row r="5553">
          <cell r="C5553" t="str">
            <v>Marienehe power station</v>
          </cell>
          <cell r="D5553">
            <v>108</v>
          </cell>
          <cell r="E5553" t="str">
            <v>operating</v>
          </cell>
          <cell r="F5553" t="str">
            <v>Stadtwerke Rostock AG [100.0%]</v>
          </cell>
        </row>
        <row r="5554">
          <cell r="C5554" t="str">
            <v>Maxau Mill power station</v>
          </cell>
          <cell r="D5554">
            <v>43</v>
          </cell>
          <cell r="E5554" t="str">
            <v>operating</v>
          </cell>
          <cell r="F5554" t="str">
            <v>Schwarz Produktion GmbH &amp; Co KG [100.0%]</v>
          </cell>
        </row>
        <row r="5555">
          <cell r="C5555" t="str">
            <v>Merheim power station</v>
          </cell>
          <cell r="D5555">
            <v>31.5</v>
          </cell>
          <cell r="E5555" t="str">
            <v>operating</v>
          </cell>
          <cell r="F5555" t="str">
            <v>RheinEnergie AG [100.0%]</v>
          </cell>
        </row>
        <row r="5556">
          <cell r="C5556" t="str">
            <v>Merkenich (Nord) power station</v>
          </cell>
          <cell r="D5556">
            <v>128</v>
          </cell>
          <cell r="E5556" t="str">
            <v>operating</v>
          </cell>
          <cell r="F5556" t="str">
            <v>RheinEnergie AG [100.0%]</v>
          </cell>
        </row>
        <row r="5557">
          <cell r="C5557" t="str">
            <v>MiRO power station</v>
          </cell>
          <cell r="D5557">
            <v>45</v>
          </cell>
          <cell r="E5557" t="str">
            <v>operating</v>
          </cell>
          <cell r="F5557" t="str">
            <v>MiRO Mineraloelraffinerie Oberrhein GmbH &amp; Co KG [100.0%]</v>
          </cell>
        </row>
        <row r="5558">
          <cell r="C5558" t="str">
            <v>Mittelsbüren power station</v>
          </cell>
          <cell r="D5558">
            <v>445</v>
          </cell>
          <cell r="E5558" t="str">
            <v>operating</v>
          </cell>
          <cell r="F5558" t="str">
            <v>Gemeinschaftskraftwerk Bremen GmbH &amp; Co KG [100.0%]</v>
          </cell>
        </row>
        <row r="5559">
          <cell r="C5559" t="str">
            <v>Munchen Sud power station</v>
          </cell>
          <cell r="D5559">
            <v>214</v>
          </cell>
          <cell r="E5559" t="str">
            <v>operating</v>
          </cell>
          <cell r="F5559" t="str">
            <v>SWM Services GmbH [100.0%]</v>
          </cell>
        </row>
        <row r="5560">
          <cell r="C5560" t="str">
            <v>Münster Port power station</v>
          </cell>
          <cell r="D5560">
            <v>104.1</v>
          </cell>
          <cell r="E5560" t="str">
            <v>operating</v>
          </cell>
          <cell r="F5560" t="str">
            <v>Stadtwerke Münster GmbH [100.0%]</v>
          </cell>
        </row>
        <row r="5561">
          <cell r="C5561" t="str">
            <v>Neubrandenburg power station</v>
          </cell>
          <cell r="D5561">
            <v>77</v>
          </cell>
          <cell r="E5561" t="str">
            <v>operating</v>
          </cell>
          <cell r="F5561" t="str">
            <v>Neubrandenburger Stadtwerke GmbH; VASA Kraftwerkepool GmbH &amp; Co KG</v>
          </cell>
        </row>
        <row r="5562">
          <cell r="C5562" t="str">
            <v>Niederrad power station</v>
          </cell>
          <cell r="D5562">
            <v>70</v>
          </cell>
          <cell r="E5562" t="str">
            <v>operating</v>
          </cell>
          <cell r="F5562" t="str">
            <v>Mainova AG [100.0%]</v>
          </cell>
        </row>
        <row r="5563">
          <cell r="C5563" t="str">
            <v>Niehl power station</v>
          </cell>
          <cell r="D5563">
            <v>413</v>
          </cell>
          <cell r="E5563" t="str">
            <v>operating</v>
          </cell>
          <cell r="F5563" t="str">
            <v>RheinEnergie AG [100.0%]</v>
          </cell>
        </row>
        <row r="5564">
          <cell r="C5564" t="str">
            <v>Nossener Brucke power station</v>
          </cell>
          <cell r="D5564">
            <v>65</v>
          </cell>
          <cell r="E5564" t="str">
            <v>operating</v>
          </cell>
          <cell r="F5564" t="str">
            <v>DREWAG Stadtwerke Dresden GmbH [100.0%]</v>
          </cell>
        </row>
        <row r="5565">
          <cell r="C5565" t="str">
            <v>Oberhausen power station</v>
          </cell>
          <cell r="D5565">
            <v>23</v>
          </cell>
          <cell r="E5565" t="str">
            <v>operating</v>
          </cell>
          <cell r="F5565" t="str">
            <v>Energieversorgung Oberhausen AG [100.0%]</v>
          </cell>
        </row>
        <row r="5566">
          <cell r="C5566" t="str">
            <v>Papier- Und Kartonfabrik Varel (PVK) power station</v>
          </cell>
          <cell r="D5566">
            <v>31</v>
          </cell>
          <cell r="E5566" t="str">
            <v>operating</v>
          </cell>
          <cell r="F5566" t="str">
            <v>Papier- u. Kartonfabrik Varel GmbH &amp; Co KG [100.0%]</v>
          </cell>
        </row>
        <row r="5567">
          <cell r="C5567" t="str">
            <v>Pfaffenwald power station</v>
          </cell>
          <cell r="D5567">
            <v>38</v>
          </cell>
          <cell r="E5567" t="str">
            <v>operating</v>
          </cell>
          <cell r="F5567" t="str">
            <v>University of Stuttgart [100.0%]</v>
          </cell>
        </row>
        <row r="5568">
          <cell r="C5568" t="str">
            <v>Pforzheim power station</v>
          </cell>
          <cell r="D5568">
            <v>52</v>
          </cell>
          <cell r="E5568" t="str">
            <v>operating</v>
          </cell>
          <cell r="F5568" t="str">
            <v>Heizkraftwerk Pforzheim GmbH [100.0%]</v>
          </cell>
        </row>
        <row r="5569">
          <cell r="C5569" t="str">
            <v>Plattling power station</v>
          </cell>
          <cell r="D5569">
            <v>81</v>
          </cell>
          <cell r="E5569" t="str">
            <v>operating</v>
          </cell>
          <cell r="F5569" t="str">
            <v>Kraftwerk Plattling GmbH [100.0%]</v>
          </cell>
        </row>
        <row r="5570">
          <cell r="C5570" t="str">
            <v>Potsdam Sud power station</v>
          </cell>
          <cell r="D5570">
            <v>42</v>
          </cell>
          <cell r="E5570" t="str">
            <v>operating</v>
          </cell>
          <cell r="F5570" t="str">
            <v>Energie und Wasser Potsdam GmbH (EWP) [100.0%]</v>
          </cell>
        </row>
        <row r="5571">
          <cell r="C5571" t="str">
            <v>Raubling Mill power station</v>
          </cell>
          <cell r="D5571">
            <v>24</v>
          </cell>
          <cell r="E5571" t="str">
            <v>operating</v>
          </cell>
          <cell r="F5571" t="str">
            <v>HBB Heizkraftwerk Bauernfeind Betreibergesellschaft mbh [100.0%]</v>
          </cell>
        </row>
        <row r="5572">
          <cell r="C5572" t="str">
            <v>RDK (Karlsruhe) power station</v>
          </cell>
          <cell r="D5572">
            <v>363</v>
          </cell>
          <cell r="E5572" t="str">
            <v>operating</v>
          </cell>
          <cell r="F5572" t="str">
            <v>EnBW Energie Baden-Württemberg AG [100.0%]</v>
          </cell>
        </row>
        <row r="5573">
          <cell r="C5573" t="str">
            <v>Rheinland Refinery power station</v>
          </cell>
          <cell r="D5573">
            <v>107</v>
          </cell>
          <cell r="E5573" t="str">
            <v>operating</v>
          </cell>
          <cell r="F5573" t="str">
            <v>Shell Deutschland GmbH [100.0%]</v>
          </cell>
        </row>
        <row r="5574">
          <cell r="C5574" t="str">
            <v>Robert Frank power station</v>
          </cell>
          <cell r="D5574">
            <v>58</v>
          </cell>
          <cell r="E5574" t="str">
            <v>operating</v>
          </cell>
          <cell r="F5574" t="str">
            <v>Statkraft Markets GmbH [100.0%]</v>
          </cell>
        </row>
        <row r="5575">
          <cell r="C5575" t="str">
            <v>Romerbrucke power station</v>
          </cell>
          <cell r="D5575">
            <v>74</v>
          </cell>
          <cell r="E5575" t="str">
            <v>operating</v>
          </cell>
          <cell r="F5575" t="str">
            <v>Energie SaarLorLux AG [100.0%]</v>
          </cell>
        </row>
        <row r="5576">
          <cell r="C5576" t="str">
            <v>Salzgitter power station</v>
          </cell>
          <cell r="D5576">
            <v>110</v>
          </cell>
          <cell r="E5576" t="str">
            <v>operating</v>
          </cell>
          <cell r="F5576" t="str">
            <v>Salzgitter Flachstahl GmbH [100.0%]</v>
          </cell>
        </row>
        <row r="5577">
          <cell r="C5577" t="str">
            <v>Sandreuth power station</v>
          </cell>
          <cell r="D5577">
            <v>90</v>
          </cell>
          <cell r="E5577" t="str">
            <v>operating</v>
          </cell>
          <cell r="F5577" t="str">
            <v>N-ERGIE AG [100.0%]</v>
          </cell>
        </row>
        <row r="5578">
          <cell r="C5578" t="str">
            <v>Schildescher Straße power station</v>
          </cell>
          <cell r="D5578">
            <v>24</v>
          </cell>
          <cell r="E5578" t="str">
            <v>operating</v>
          </cell>
          <cell r="F5578" t="str">
            <v>Stadtwerke Bielefeld GmbH [100.0%]</v>
          </cell>
        </row>
        <row r="5579">
          <cell r="C5579" t="str">
            <v>Scholven power station</v>
          </cell>
          <cell r="D5579">
            <v>138</v>
          </cell>
          <cell r="E5579" t="str">
            <v>construction</v>
          </cell>
          <cell r="F5579" t="str">
            <v>Uniper Kraftwerke GmbH [100.0%]</v>
          </cell>
        </row>
        <row r="5580">
          <cell r="C5580" t="str">
            <v>Schwarza power station</v>
          </cell>
          <cell r="D5580">
            <v>35</v>
          </cell>
          <cell r="E5580" t="str">
            <v>operating</v>
          </cell>
          <cell r="F5580" t="str">
            <v>TWS Thüringer Wärme Service GmbH [100.0%]</v>
          </cell>
        </row>
        <row r="5581">
          <cell r="C5581" t="str">
            <v>Schwarzheide power station</v>
          </cell>
          <cell r="D5581">
            <v>131</v>
          </cell>
          <cell r="E5581" t="str">
            <v>operating</v>
          </cell>
          <cell r="F5581" t="str">
            <v>BASF Schwarzheide GmbH [100.0%]</v>
          </cell>
        </row>
        <row r="5582">
          <cell r="C5582" t="str">
            <v>Schwedt Refinery power station</v>
          </cell>
          <cell r="D5582">
            <v>334</v>
          </cell>
          <cell r="E5582" t="str">
            <v>operating</v>
          </cell>
          <cell r="F5582" t="str">
            <v>PCK Raffinerie GmbH [100.0%]</v>
          </cell>
        </row>
        <row r="5583">
          <cell r="C5583" t="str">
            <v>Schwerin Süd power station</v>
          </cell>
          <cell r="D5583">
            <v>45</v>
          </cell>
          <cell r="E5583" t="str">
            <v>operating</v>
          </cell>
          <cell r="F5583" t="str">
            <v>Energieversorgung Schwerin GmbH &amp; Co. Erzeugung KG [100.0%]</v>
          </cell>
        </row>
        <row r="5584">
          <cell r="C5584" t="str">
            <v>Sindelfingen power station</v>
          </cell>
          <cell r="D5584">
            <v>106</v>
          </cell>
          <cell r="E5584" t="str">
            <v>operating</v>
          </cell>
          <cell r="F5584" t="str">
            <v>Daimler AG [100.0%]</v>
          </cell>
        </row>
        <row r="5585">
          <cell r="C5585" t="str">
            <v>Solvay Rheinberg power station</v>
          </cell>
          <cell r="D5585">
            <v>130</v>
          </cell>
          <cell r="E5585" t="str">
            <v>operating</v>
          </cell>
          <cell r="F5585" t="str">
            <v>Solvay Chemicals GmbH [100.0%]</v>
          </cell>
        </row>
        <row r="5586">
          <cell r="C5586" t="str">
            <v>St. Wendel power station</v>
          </cell>
          <cell r="D5586">
            <v>20</v>
          </cell>
          <cell r="E5586" t="str">
            <v>operating</v>
          </cell>
          <cell r="F5586" t="str">
            <v>Fresenius Medical Care Deutschland GmbH [100.0%]</v>
          </cell>
        </row>
        <row r="5587">
          <cell r="C5587" t="str">
            <v>Stade Dow power station</v>
          </cell>
          <cell r="D5587">
            <v>163</v>
          </cell>
          <cell r="E5587" t="str">
            <v>operating</v>
          </cell>
          <cell r="F5587" t="str">
            <v>Dow Deutschland Anlagengesellschaft mbH [100.0%]</v>
          </cell>
        </row>
        <row r="5588">
          <cell r="C5588" t="str">
            <v>Stadtwerke Augsburg power station</v>
          </cell>
          <cell r="D5588">
            <v>30.7</v>
          </cell>
          <cell r="E5588" t="str">
            <v>operating</v>
          </cell>
          <cell r="F5588" t="str">
            <v>Stadtwerke Augsburg Energie GmbH [100.0%]</v>
          </cell>
        </row>
        <row r="5589">
          <cell r="C5589" t="str">
            <v>Stadtwerke Karlsruhe West power station</v>
          </cell>
          <cell r="D5589">
            <v>42</v>
          </cell>
          <cell r="E5589" t="str">
            <v>operating</v>
          </cell>
          <cell r="F5589" t="str">
            <v>Stadtwerke Karlsruhe GmbH [100.0%]</v>
          </cell>
        </row>
        <row r="5590">
          <cell r="C5590" t="str">
            <v>Staßfurt power station</v>
          </cell>
          <cell r="D5590">
            <v>134</v>
          </cell>
          <cell r="E5590" t="str">
            <v>operating</v>
          </cell>
          <cell r="F5590" t="str">
            <v>CIECH Energy Deutschland GmbH [100.0%]</v>
          </cell>
        </row>
        <row r="5591">
          <cell r="C5591" t="str">
            <v>Staudinger power station</v>
          </cell>
          <cell r="D5591">
            <v>622</v>
          </cell>
          <cell r="E5591" t="str">
            <v>operating</v>
          </cell>
          <cell r="F5591" t="str">
            <v>Uniper Kraftwerke GmbH [100.0%]</v>
          </cell>
        </row>
        <row r="5592">
          <cell r="C5592" t="str">
            <v>Stuttgart-Muenster power station</v>
          </cell>
          <cell r="D5592">
            <v>53</v>
          </cell>
          <cell r="E5592" t="str">
            <v>pre-construction</v>
          </cell>
          <cell r="F5592" t="str">
            <v>EnBW Energie Baden-Württemberg AG [100.0%]</v>
          </cell>
        </row>
        <row r="5593">
          <cell r="C5593" t="str">
            <v>Südraum power station</v>
          </cell>
          <cell r="D5593">
            <v>39</v>
          </cell>
          <cell r="E5593" t="str">
            <v>operating</v>
          </cell>
          <cell r="F5593" t="str">
            <v>ZF Friedrichshafen AG [100.0%]</v>
          </cell>
        </row>
        <row r="5594">
          <cell r="C5594" t="str">
            <v>Südzucker Werk Zeitz power station</v>
          </cell>
          <cell r="D5594">
            <v>26</v>
          </cell>
          <cell r="E5594" t="str">
            <v>operating</v>
          </cell>
          <cell r="F5594" t="str">
            <v>Südzucker AG [100.0%]</v>
          </cell>
        </row>
        <row r="5595">
          <cell r="C5595" t="str">
            <v>SWB Mittelsbüren power station</v>
          </cell>
          <cell r="D5595">
            <v>238</v>
          </cell>
          <cell r="E5595" t="str">
            <v>operating</v>
          </cell>
          <cell r="F5595" t="str">
            <v>SWB Erzeugung AG &amp; Co KG [100.0%]</v>
          </cell>
        </row>
        <row r="5596">
          <cell r="C5596" t="str">
            <v>Thyrow power station</v>
          </cell>
          <cell r="D5596">
            <v>38</v>
          </cell>
          <cell r="E5596" t="str">
            <v>operating</v>
          </cell>
          <cell r="F5596" t="str">
            <v>Lausitz Energie Kraftwerke AG [100.0%]</v>
          </cell>
        </row>
        <row r="5597">
          <cell r="C5597" t="str">
            <v>Tiefstack power station</v>
          </cell>
          <cell r="D5597">
            <v>127</v>
          </cell>
          <cell r="E5597" t="str">
            <v>operating</v>
          </cell>
          <cell r="F5597" t="str">
            <v>Wärme Hamburg [100.0%]</v>
          </cell>
        </row>
        <row r="5598">
          <cell r="C5598" t="str">
            <v>Trianel Hamm power station</v>
          </cell>
          <cell r="D5598">
            <v>417</v>
          </cell>
          <cell r="E5598" t="str">
            <v>operating</v>
          </cell>
          <cell r="F5598" t="str">
            <v>Trianel Gaskraftwerk Hamm GmbH &amp; Co KG [100.0%]</v>
          </cell>
        </row>
        <row r="5599">
          <cell r="C5599" t="str">
            <v>Universitat Freiburg power station</v>
          </cell>
          <cell r="D5599">
            <v>27</v>
          </cell>
          <cell r="E5599" t="str">
            <v>operating</v>
          </cell>
          <cell r="F5599" t="str">
            <v>Universitätsklinikum Freiburg [100.0%]</v>
          </cell>
        </row>
        <row r="5600">
          <cell r="C5600" t="str">
            <v>Unterbreizbach power station</v>
          </cell>
          <cell r="D5600">
            <v>20</v>
          </cell>
          <cell r="E5600" t="str">
            <v>operating</v>
          </cell>
          <cell r="F5600" t="str">
            <v>K+S AG [100.0%]</v>
          </cell>
        </row>
        <row r="5601">
          <cell r="C5601" t="str">
            <v>UPM Schongau power station</v>
          </cell>
          <cell r="D5601">
            <v>88</v>
          </cell>
          <cell r="E5601" t="str">
            <v>operating</v>
          </cell>
          <cell r="F5601" t="str">
            <v>UPM Germany GmbH [100.0%]</v>
          </cell>
        </row>
        <row r="5602">
          <cell r="C5602" t="str">
            <v>Volkswagen Werk Kassel power station</v>
          </cell>
          <cell r="D5602">
            <v>81</v>
          </cell>
          <cell r="E5602" t="str">
            <v>operating</v>
          </cell>
          <cell r="F5602" t="str">
            <v>Volkswagen AG [100.0%]</v>
          </cell>
        </row>
        <row r="5603">
          <cell r="C5603" t="str">
            <v>Walheim power station</v>
          </cell>
          <cell r="D5603">
            <v>136</v>
          </cell>
          <cell r="E5603" t="str">
            <v>operating</v>
          </cell>
          <cell r="F5603" t="str">
            <v>EnBW Energie Baden-Württemberg AG [100.0%]</v>
          </cell>
        </row>
        <row r="5604">
          <cell r="C5604" t="str">
            <v>Weig Community power station</v>
          </cell>
          <cell r="D5604">
            <v>63</v>
          </cell>
          <cell r="E5604" t="str">
            <v>operating</v>
          </cell>
          <cell r="F5604" t="str">
            <v>Moritz J. Weig GmbH &amp; Co KG [100.0%]</v>
          </cell>
        </row>
        <row r="5605">
          <cell r="C5605" t="str">
            <v>Weisweiler power station</v>
          </cell>
          <cell r="D5605">
            <v>800</v>
          </cell>
          <cell r="E5605" t="str">
            <v>pre-construction</v>
          </cell>
          <cell r="F5605" t="str">
            <v>RWE Power AG [100.0%]</v>
          </cell>
        </row>
        <row r="5606">
          <cell r="C5606" t="str">
            <v>Werk Düsseldorf power station</v>
          </cell>
          <cell r="D5606">
            <v>24</v>
          </cell>
          <cell r="E5606" t="str">
            <v>operating</v>
          </cell>
          <cell r="F5606" t="str">
            <v>Daimler AG [100.0%]</v>
          </cell>
        </row>
        <row r="5607">
          <cell r="C5607" t="str">
            <v>Werk Sachsen power station</v>
          </cell>
          <cell r="D5607">
            <v>47</v>
          </cell>
          <cell r="E5607" t="str">
            <v>operating</v>
          </cell>
          <cell r="F5607" t="str">
            <v>Model Sachsen Papier GmbH [100.0%]</v>
          </cell>
        </row>
        <row r="5608">
          <cell r="C5608" t="str">
            <v>Wi-Biebrich power station</v>
          </cell>
          <cell r="D5608">
            <v>78</v>
          </cell>
          <cell r="E5608" t="str">
            <v>operating</v>
          </cell>
          <cell r="F5608" t="str">
            <v>Infraserv GmbH &amp; Co. Wiesbaden KG [100.0%]</v>
          </cell>
        </row>
        <row r="5609">
          <cell r="C5609" t="str">
            <v>Wiesengrund power station</v>
          </cell>
          <cell r="D5609">
            <v>22</v>
          </cell>
          <cell r="E5609" t="str">
            <v>operating</v>
          </cell>
          <cell r="F5609" t="str">
            <v>Opel Eisenach GmbH [100.0%]</v>
          </cell>
        </row>
        <row r="5610">
          <cell r="C5610" t="str">
            <v>Wintershall power station</v>
          </cell>
          <cell r="D5610">
            <v>112</v>
          </cell>
          <cell r="E5610" t="str">
            <v>operating</v>
          </cell>
          <cell r="F5610" t="str">
            <v>K+S AG [100.0%]</v>
          </cell>
        </row>
        <row r="5611">
          <cell r="C5611" t="str">
            <v>Wolfen Envia power station</v>
          </cell>
          <cell r="D5611">
            <v>50</v>
          </cell>
          <cell r="E5611" t="str">
            <v>operating</v>
          </cell>
          <cell r="F5611" t="str">
            <v>Envia Therm GmbH [100.0%]</v>
          </cell>
        </row>
        <row r="5612">
          <cell r="C5612" t="str">
            <v>Wolfsburg West power station</v>
          </cell>
          <cell r="D5612">
            <v>144</v>
          </cell>
          <cell r="E5612" t="str">
            <v>operating</v>
          </cell>
          <cell r="F5612" t="str">
            <v>VW Kraftwerk GmbH [100.0%]</v>
          </cell>
        </row>
        <row r="5613">
          <cell r="C5613" t="str">
            <v>Wörth Palm power station</v>
          </cell>
          <cell r="D5613">
            <v>70</v>
          </cell>
          <cell r="E5613" t="str">
            <v>operating</v>
          </cell>
          <cell r="F5613" t="str">
            <v>Papierfabrik Palm GmbH &amp; Co KG [100.0%]</v>
          </cell>
        </row>
        <row r="5614">
          <cell r="C5614" t="str">
            <v>Aksa Ghana HFO power plant</v>
          </cell>
          <cell r="D5614">
            <v>370</v>
          </cell>
          <cell r="E5614" t="str">
            <v>operating</v>
          </cell>
          <cell r="F5614" t="str">
            <v>Aksa Enerji Uretim AŞ</v>
          </cell>
        </row>
        <row r="5615">
          <cell r="C5615" t="str">
            <v>Amandi power station</v>
          </cell>
          <cell r="D5615">
            <v>203</v>
          </cell>
          <cell r="E5615" t="str">
            <v>operating</v>
          </cell>
          <cell r="F5615" t="str">
            <v>Amandi Energy Ltd [100.0%]</v>
          </cell>
        </row>
        <row r="5616">
          <cell r="C5616" t="str">
            <v>Bridge power station</v>
          </cell>
          <cell r="D5616">
            <v>194</v>
          </cell>
          <cell r="E5616" t="str">
            <v>operating</v>
          </cell>
          <cell r="F5616" t="str">
            <v>Early Power Ltd [100.0%]</v>
          </cell>
        </row>
        <row r="5617">
          <cell r="C5617" t="str">
            <v>Karpowership (Ghana) Osman Khan power station</v>
          </cell>
          <cell r="D5617">
            <v>450</v>
          </cell>
          <cell r="E5617" t="str">
            <v>operating</v>
          </cell>
          <cell r="F5617" t="str">
            <v>Karpowership [100.0%]</v>
          </cell>
        </row>
        <row r="5618">
          <cell r="C5618" t="str">
            <v>Kpone IPP (KIPP) power station</v>
          </cell>
          <cell r="D5618">
            <v>350</v>
          </cell>
          <cell r="E5618" t="str">
            <v>operating</v>
          </cell>
          <cell r="F5618" t="str">
            <v>Cenpower Generation Co Ltd [100.0%]</v>
          </cell>
        </row>
        <row r="5619">
          <cell r="C5619" t="str">
            <v>Kpone Thermal power plant</v>
          </cell>
          <cell r="D5619">
            <v>110</v>
          </cell>
          <cell r="E5619" t="str">
            <v>operating</v>
          </cell>
          <cell r="F5619" t="str">
            <v>Volta River Authority [100.0%]</v>
          </cell>
        </row>
        <row r="5620">
          <cell r="C5620" t="str">
            <v>Sunon Asogli power station</v>
          </cell>
          <cell r="D5620">
            <v>200</v>
          </cell>
          <cell r="E5620" t="str">
            <v>operating</v>
          </cell>
          <cell r="F5620" t="str">
            <v>Sunon Asogli Power Ghana LTD [100.0%]</v>
          </cell>
        </row>
        <row r="5621">
          <cell r="C5621" t="str">
            <v>Takoradi (TAPCO) 1 Thermal power plant</v>
          </cell>
          <cell r="D5621">
            <v>330</v>
          </cell>
          <cell r="E5621" t="str">
            <v>operating</v>
          </cell>
          <cell r="F5621" t="str">
            <v>Takoradi Power Company [100.0%]</v>
          </cell>
        </row>
        <row r="5622">
          <cell r="C5622" t="str">
            <v>Takoradi (TAPCO) 3 Thermal power plant</v>
          </cell>
          <cell r="D5622">
            <v>132</v>
          </cell>
          <cell r="E5622" t="str">
            <v>operating</v>
          </cell>
          <cell r="F5622" t="str">
            <v>Volta River Authority [100.0%]</v>
          </cell>
        </row>
        <row r="5623">
          <cell r="C5623" t="str">
            <v>Takoradi (TICO) Thermal power plant</v>
          </cell>
          <cell r="D5623">
            <v>320</v>
          </cell>
          <cell r="E5623" t="str">
            <v>operating</v>
          </cell>
          <cell r="F5623" t="str">
            <v>Takoradi International Co Ltd [100.0%]</v>
          </cell>
        </row>
        <row r="5624">
          <cell r="C5624" t="str">
            <v>Tema CENIT Thermal power plant (TCTPP)</v>
          </cell>
          <cell r="D5624">
            <v>110</v>
          </cell>
          <cell r="E5624" t="str">
            <v>operating</v>
          </cell>
          <cell r="F5624" t="str">
            <v>CENIT Energy Limited (CEL) [100.0%]</v>
          </cell>
        </row>
        <row r="5625">
          <cell r="C5625" t="str">
            <v>Tema Thermal Power Complex</v>
          </cell>
          <cell r="D5625">
            <v>110</v>
          </cell>
          <cell r="E5625" t="str">
            <v>operating</v>
          </cell>
          <cell r="F5625" t="str">
            <v>Volta River Authority [100.0%]</v>
          </cell>
        </row>
        <row r="5626">
          <cell r="C5626" t="str">
            <v>Agios Nikolaos power station</v>
          </cell>
          <cell r="D5626">
            <v>444</v>
          </cell>
          <cell r="E5626" t="str">
            <v>operating</v>
          </cell>
          <cell r="F5626" t="str">
            <v>Protergia [100%]</v>
          </cell>
        </row>
        <row r="5627">
          <cell r="C5627" t="str">
            <v>Alexandroupolis Industrial Area power station</v>
          </cell>
          <cell r="D5627">
            <v>840</v>
          </cell>
          <cell r="E5627" t="str">
            <v>construction</v>
          </cell>
          <cell r="F5627" t="str">
            <v>Alexandroupolis Electricity Production SA [100%]</v>
          </cell>
        </row>
        <row r="5628">
          <cell r="C5628" t="str">
            <v>Aliveri power station</v>
          </cell>
          <cell r="D5628">
            <v>417</v>
          </cell>
          <cell r="E5628" t="str">
            <v>operating</v>
          </cell>
          <cell r="F5628" t="str">
            <v>Public Power Corporation SA [100%]</v>
          </cell>
        </row>
        <row r="5629">
          <cell r="C5629" t="str">
            <v>Aspropyrgos Refinery power station</v>
          </cell>
          <cell r="D5629">
            <v>54</v>
          </cell>
          <cell r="E5629" t="str">
            <v>operating</v>
          </cell>
          <cell r="F5629" t="str">
            <v>Hellenic Petroleum SA</v>
          </cell>
        </row>
        <row r="5630">
          <cell r="C5630" t="str">
            <v>Atherinolakkos power station</v>
          </cell>
          <cell r="D5630">
            <v>104</v>
          </cell>
          <cell r="E5630" t="str">
            <v>operating</v>
          </cell>
          <cell r="F5630" t="str">
            <v>Public Power Corporation SA</v>
          </cell>
        </row>
        <row r="5631">
          <cell r="C5631" t="str">
            <v>Chania power station</v>
          </cell>
          <cell r="D5631">
            <v>133</v>
          </cell>
          <cell r="E5631" t="str">
            <v>operating</v>
          </cell>
        </row>
        <row r="5632">
          <cell r="C5632" t="str">
            <v>Corinth Refinery power station</v>
          </cell>
          <cell r="D5632">
            <v>85</v>
          </cell>
          <cell r="E5632" t="str">
            <v>operating</v>
          </cell>
          <cell r="F5632" t="str">
            <v>Motor Oil Hellas</v>
          </cell>
        </row>
        <row r="5633">
          <cell r="C5633" t="str">
            <v>Gek-Terna Komotini power station</v>
          </cell>
          <cell r="D5633">
            <v>877</v>
          </cell>
          <cell r="E5633" t="str">
            <v>construction</v>
          </cell>
          <cell r="F5633" t="str">
            <v>Motor Oil Hellas [50%]; GEK TERNA Holdings, Real Estate, Construction SA [50%]</v>
          </cell>
        </row>
        <row r="5634">
          <cell r="C5634" t="str">
            <v>Kardia power station</v>
          </cell>
          <cell r="D5634">
            <v>105</v>
          </cell>
          <cell r="E5634" t="str">
            <v>pre-construction</v>
          </cell>
          <cell r="F5634" t="str">
            <v>Public Power Corporation SA [100%]</v>
          </cell>
        </row>
        <row r="5635">
          <cell r="C5635" t="str">
            <v>Komotini power station</v>
          </cell>
          <cell r="D5635">
            <v>485</v>
          </cell>
          <cell r="E5635" t="str">
            <v>operating</v>
          </cell>
          <cell r="F5635" t="str">
            <v>Public Power Corporation SA [100%]</v>
          </cell>
        </row>
        <row r="5636">
          <cell r="C5636" t="str">
            <v>Korinthos power station</v>
          </cell>
          <cell r="D5636">
            <v>436.6</v>
          </cell>
          <cell r="E5636" t="str">
            <v>operating</v>
          </cell>
          <cell r="F5636" t="str">
            <v>Korinthos Power [100%]</v>
          </cell>
        </row>
        <row r="5637">
          <cell r="C5637" t="str">
            <v>Larissa Thermoelectric power station</v>
          </cell>
          <cell r="D5637">
            <v>900</v>
          </cell>
          <cell r="E5637" t="str">
            <v>pre-construction</v>
          </cell>
          <cell r="F5637" t="str">
            <v>Larissa Thermoelectric SMSA [100%]</v>
          </cell>
        </row>
        <row r="5638">
          <cell r="C5638" t="str">
            <v>Lavrio power station</v>
          </cell>
          <cell r="D5638">
            <v>536</v>
          </cell>
          <cell r="E5638" t="str">
            <v>operating</v>
          </cell>
          <cell r="F5638" t="str">
            <v>Public Power Corporation SA [100%]</v>
          </cell>
        </row>
        <row r="5639">
          <cell r="C5639" t="str">
            <v>Linoperamata power station</v>
          </cell>
          <cell r="D5639">
            <v>33</v>
          </cell>
          <cell r="E5639" t="str">
            <v>operating</v>
          </cell>
          <cell r="F5639" t="str">
            <v>Public Power Corporation SA</v>
          </cell>
        </row>
        <row r="5640">
          <cell r="C5640" t="str">
            <v>South Rhodes power station</v>
          </cell>
          <cell r="D5640">
            <v>30</v>
          </cell>
          <cell r="E5640" t="str">
            <v>operating</v>
          </cell>
          <cell r="F5640" t="str">
            <v>Public Power Corporation SA</v>
          </cell>
        </row>
        <row r="5641">
          <cell r="C5641" t="str">
            <v>Thessaloniki power station</v>
          </cell>
          <cell r="D5641">
            <v>420</v>
          </cell>
          <cell r="E5641" t="str">
            <v>operating</v>
          </cell>
          <cell r="F5641" t="str">
            <v>Elpedison BV [100%]</v>
          </cell>
        </row>
        <row r="5642">
          <cell r="C5642" t="str">
            <v>Thisvi Elpedison power station</v>
          </cell>
          <cell r="D5642">
            <v>420</v>
          </cell>
          <cell r="E5642" t="str">
            <v>operating</v>
          </cell>
          <cell r="F5642" t="str">
            <v>Elpedison BV [100%]</v>
          </cell>
        </row>
        <row r="5643">
          <cell r="C5643" t="str">
            <v>Thiva Heron power station</v>
          </cell>
          <cell r="D5643">
            <v>49</v>
          </cell>
          <cell r="E5643" t="str">
            <v>operating</v>
          </cell>
          <cell r="F5643" t="str">
            <v>Heron SA [100%]</v>
          </cell>
        </row>
        <row r="5644">
          <cell r="C5644" t="str">
            <v>Jarry Sud power station</v>
          </cell>
          <cell r="D5644">
            <v>20</v>
          </cell>
          <cell r="E5644" t="str">
            <v>operating</v>
          </cell>
          <cell r="F5644" t="str">
            <v>Electricité de France SA [100%]</v>
          </cell>
        </row>
        <row r="5645">
          <cell r="C5645" t="str">
            <v>Pointe Jarry power station</v>
          </cell>
          <cell r="D5645">
            <v>211.2</v>
          </cell>
          <cell r="E5645" t="str">
            <v>operating</v>
          </cell>
          <cell r="F5645" t="str">
            <v>Electricité de France SA [100%]</v>
          </cell>
        </row>
        <row r="5646">
          <cell r="C5646" t="str">
            <v>Arizona power station</v>
          </cell>
          <cell r="D5646">
            <v>160</v>
          </cell>
          <cell r="E5646" t="str">
            <v>operating</v>
          </cell>
          <cell r="F5646" t="str">
            <v>Inkia Energy [100%]</v>
          </cell>
        </row>
        <row r="5647">
          <cell r="C5647" t="str">
            <v>Generadora del Este power station</v>
          </cell>
          <cell r="D5647">
            <v>70</v>
          </cell>
          <cell r="E5647" t="str">
            <v>operating</v>
          </cell>
          <cell r="F5647" t="str">
            <v>Generadora del Este SA [100%]</v>
          </cell>
        </row>
        <row r="5648">
          <cell r="C5648" t="str">
            <v>Las Palmas power station</v>
          </cell>
          <cell r="D5648">
            <v>66.8</v>
          </cell>
          <cell r="E5648" t="str">
            <v>operating</v>
          </cell>
          <cell r="F5648" t="str">
            <v>Inkia Energy [100%]</v>
          </cell>
        </row>
        <row r="5649">
          <cell r="C5649" t="str">
            <v>Puerto Quetzal Power (PQP) power station</v>
          </cell>
          <cell r="D5649">
            <v>59</v>
          </cell>
          <cell r="E5649" t="str">
            <v>operating</v>
          </cell>
          <cell r="F5649" t="str">
            <v>Inkia Energy [100%]</v>
          </cell>
        </row>
        <row r="5650">
          <cell r="C5650" t="str">
            <v>Kipé power plant</v>
          </cell>
          <cell r="D5650">
            <v>54</v>
          </cell>
          <cell r="E5650" t="str">
            <v>operating</v>
          </cell>
          <cell r="F5650" t="str">
            <v>Electricite De Guinee SA</v>
          </cell>
        </row>
        <row r="5651">
          <cell r="C5651" t="str">
            <v>Tè-Power power plant</v>
          </cell>
          <cell r="D5651">
            <v>50</v>
          </cell>
          <cell r="E5651" t="str">
            <v>construction</v>
          </cell>
          <cell r="F5651" t="str">
            <v>Endeavor Energy; Energie, Environnement et Mines SA</v>
          </cell>
        </row>
        <row r="5652">
          <cell r="C5652" t="str">
            <v>Wales power station</v>
          </cell>
          <cell r="D5652">
            <v>300</v>
          </cell>
          <cell r="E5652" t="str">
            <v>pre-construction</v>
          </cell>
          <cell r="F5652" t="str">
            <v>Guyana Power and Light Inc [100%]</v>
          </cell>
        </row>
        <row r="5653">
          <cell r="C5653" t="str">
            <v>ELCOSA power station</v>
          </cell>
          <cell r="D5653">
            <v>80</v>
          </cell>
          <cell r="E5653" t="str">
            <v>operating</v>
          </cell>
          <cell r="F5653" t="str">
            <v>other [14%]; Honduras Electric Company SA de CV [25%]; Wärtsilä Diesel Development Corp [15%]; Illinova Generating Co [15%]; Scudder Latin America Trust for Independent Power [30%]</v>
          </cell>
        </row>
        <row r="5654">
          <cell r="C5654" t="str">
            <v>EMCE Choloma power station</v>
          </cell>
          <cell r="D5654">
            <v>50</v>
          </cell>
          <cell r="E5654" t="str">
            <v>operating</v>
          </cell>
          <cell r="F5654" t="str">
            <v>Empresa de Mantenimiento, Construccion y Electricidad SA de CV [100%]</v>
          </cell>
        </row>
        <row r="5655">
          <cell r="C5655" t="str">
            <v>ENERSA power station</v>
          </cell>
          <cell r="D5655">
            <v>248.9</v>
          </cell>
          <cell r="E5655" t="str">
            <v>operating</v>
          </cell>
          <cell r="F5655" t="str">
            <v>Energía Renovable SA de CV [50%]; Grupo Terra SA de CV [50%]</v>
          </cell>
        </row>
        <row r="5656">
          <cell r="C5656" t="str">
            <v>Laeisz La Ensenada power station</v>
          </cell>
          <cell r="D5656">
            <v>87</v>
          </cell>
          <cell r="E5656" t="str">
            <v>operating</v>
          </cell>
          <cell r="F5656" t="str">
            <v>Grupo Laeisz [100%]</v>
          </cell>
        </row>
        <row r="5657">
          <cell r="C5657" t="str">
            <v>PECSA power station</v>
          </cell>
          <cell r="D5657">
            <v>54</v>
          </cell>
          <cell r="E5657" t="str">
            <v>operating</v>
          </cell>
          <cell r="F5657" t="str">
            <v>Progressive Energy Corporation SA de CV [100%]</v>
          </cell>
        </row>
        <row r="5658">
          <cell r="C5658" t="str">
            <v>Planta Pavana II power station</v>
          </cell>
          <cell r="D5658">
            <v>82</v>
          </cell>
          <cell r="E5658" t="str">
            <v>operating</v>
          </cell>
          <cell r="F5658" t="str">
            <v>Luz y Fuerza de San Lorenzo SA de CV [100%]</v>
          </cell>
        </row>
        <row r="5659">
          <cell r="C5659" t="str">
            <v>Planta Pavana III power station</v>
          </cell>
          <cell r="D5659">
            <v>267</v>
          </cell>
          <cell r="E5659" t="str">
            <v>operating</v>
          </cell>
          <cell r="F5659" t="str">
            <v>Luz y Fuerza de San Lorenzo SA de CV [100%]</v>
          </cell>
        </row>
        <row r="5660">
          <cell r="C5660" t="str">
            <v>Black Point power station</v>
          </cell>
          <cell r="D5660">
            <v>312.5</v>
          </cell>
          <cell r="E5660" t="str">
            <v>operating</v>
          </cell>
          <cell r="F5660" t="str">
            <v>Castle Peak Power Co [100.0%]</v>
          </cell>
        </row>
        <row r="5661">
          <cell r="C5661" t="str">
            <v>Penny's Bay power station</v>
          </cell>
          <cell r="D5661">
            <v>100</v>
          </cell>
          <cell r="E5661" t="str">
            <v>operating</v>
          </cell>
          <cell r="F5661" t="str">
            <v>Castle Peak Power Co [100.0%]</v>
          </cell>
        </row>
        <row r="5662">
          <cell r="C5662" t="str">
            <v>Ajka power station</v>
          </cell>
          <cell r="D5662">
            <v>57</v>
          </cell>
          <cell r="E5662" t="str">
            <v>operating</v>
          </cell>
          <cell r="F5662" t="str">
            <v>MVM Balance Private Ltd Co [100.0%]</v>
          </cell>
        </row>
        <row r="5663">
          <cell r="C5663" t="str">
            <v>Borsodchem power station</v>
          </cell>
          <cell r="D5663">
            <v>58</v>
          </cell>
          <cell r="E5663" t="str">
            <v>operating</v>
          </cell>
          <cell r="F5663" t="str">
            <v>Bc-Eromu Kft [100.0%]</v>
          </cell>
        </row>
        <row r="5664">
          <cell r="C5664" t="str">
            <v>Csepel power station</v>
          </cell>
          <cell r="D5664">
            <v>402</v>
          </cell>
          <cell r="E5664" t="str">
            <v>operating</v>
          </cell>
          <cell r="F5664" t="str">
            <v>Alpiq [100.0%]</v>
          </cell>
        </row>
        <row r="5665">
          <cell r="C5665" t="str">
            <v>Debrecen power station</v>
          </cell>
          <cell r="D5665">
            <v>95</v>
          </cell>
          <cell r="E5665" t="str">
            <v>operating</v>
          </cell>
          <cell r="F5665" t="str">
            <v>Veolia [100.0%]</v>
          </cell>
        </row>
        <row r="5666">
          <cell r="C5666" t="str">
            <v>Dunamenti power station</v>
          </cell>
          <cell r="D5666">
            <v>297</v>
          </cell>
          <cell r="E5666" t="str">
            <v>operating</v>
          </cell>
          <cell r="F5666" t="str">
            <v>MET Asset Management AG [100.0%]</v>
          </cell>
        </row>
        <row r="5667">
          <cell r="C5667" t="str">
            <v>Gönyűi power station</v>
          </cell>
          <cell r="D5667">
            <v>427</v>
          </cell>
          <cell r="E5667" t="str">
            <v>operating</v>
          </cell>
          <cell r="F5667" t="str">
            <v>Uniper SE [100.0%]</v>
          </cell>
        </row>
        <row r="5668">
          <cell r="C5668" t="str">
            <v>ISD Power station</v>
          </cell>
          <cell r="D5668">
            <v>64.5</v>
          </cell>
          <cell r="E5668" t="str">
            <v>operating</v>
          </cell>
          <cell r="F5668" t="str">
            <v>ISD Power Energiatermelő és Szolgáltató Kft [100.0%]</v>
          </cell>
        </row>
        <row r="5669">
          <cell r="C5669" t="str">
            <v>Kelenföldi Erőmű power station</v>
          </cell>
          <cell r="D5669">
            <v>178</v>
          </cell>
          <cell r="E5669" t="str">
            <v>operating</v>
          </cell>
          <cell r="F5669" t="str">
            <v>Budapesti Erőmű Zrt [100.0%]</v>
          </cell>
        </row>
        <row r="5670">
          <cell r="C5670" t="str">
            <v>Kispesti Erőmű power station</v>
          </cell>
          <cell r="D5670">
            <v>109</v>
          </cell>
          <cell r="E5670" t="str">
            <v>operating</v>
          </cell>
          <cell r="F5670" t="str">
            <v>Budapesti Erőmű Zrt [100.0%]</v>
          </cell>
        </row>
        <row r="5671">
          <cell r="C5671" t="str">
            <v>Liter power station</v>
          </cell>
          <cell r="D5671">
            <v>123</v>
          </cell>
          <cell r="E5671" t="str">
            <v>operating</v>
          </cell>
          <cell r="F5671" t="str">
            <v>MVM Balance Private Ltd Co [100.0%]</v>
          </cell>
        </row>
        <row r="5672">
          <cell r="C5672" t="str">
            <v>Lőrinci power station</v>
          </cell>
          <cell r="D5672">
            <v>173</v>
          </cell>
          <cell r="E5672" t="str">
            <v>operating</v>
          </cell>
          <cell r="F5672" t="str">
            <v>MVM Balance Private Ltd Co [100.0%]</v>
          </cell>
        </row>
        <row r="5673">
          <cell r="C5673" t="str">
            <v>Matra power station</v>
          </cell>
          <cell r="D5673">
            <v>650</v>
          </cell>
          <cell r="E5673" t="str">
            <v>pre-construction</v>
          </cell>
          <cell r="F5673" t="str">
            <v>MVM Zrt [100.0%]</v>
          </cell>
        </row>
        <row r="5674">
          <cell r="C5674" t="str">
            <v>Miskolc Hold power station</v>
          </cell>
          <cell r="D5674">
            <v>64</v>
          </cell>
          <cell r="E5674" t="str">
            <v>operating</v>
          </cell>
          <cell r="F5674" t="str">
            <v>MVM MIFŰ Miskolc Heating Plant Ltd [100.0%]</v>
          </cell>
        </row>
        <row r="5675">
          <cell r="C5675" t="str">
            <v>North Buda power station</v>
          </cell>
          <cell r="D5675">
            <v>50</v>
          </cell>
          <cell r="E5675" t="str">
            <v>operating</v>
          </cell>
          <cell r="F5675" t="str">
            <v>MVM Balance Private Ltd Co [100.0%]</v>
          </cell>
        </row>
        <row r="5676">
          <cell r="C5676" t="str">
            <v>Nyíregyházi power station</v>
          </cell>
          <cell r="D5676">
            <v>47</v>
          </cell>
          <cell r="E5676" t="str">
            <v>operating</v>
          </cell>
          <cell r="F5676" t="str">
            <v>Veolia [100.0%]</v>
          </cell>
        </row>
        <row r="5677">
          <cell r="C5677" t="str">
            <v>Sajoszoged power station</v>
          </cell>
          <cell r="D5677">
            <v>155</v>
          </cell>
          <cell r="E5677" t="str">
            <v>operating</v>
          </cell>
          <cell r="F5677" t="str">
            <v>MVM Balance Private Ltd Co [100.0%]</v>
          </cell>
        </row>
        <row r="5678">
          <cell r="C5678" t="str">
            <v>Tisza power station</v>
          </cell>
          <cell r="D5678">
            <v>500</v>
          </cell>
          <cell r="E5678" t="str">
            <v>pre-construction</v>
          </cell>
          <cell r="F5678" t="str">
            <v>Gener 2 [100.0%]</v>
          </cell>
        </row>
        <row r="5679">
          <cell r="C5679" t="str">
            <v>TVK Industrial power station</v>
          </cell>
          <cell r="D5679">
            <v>34</v>
          </cell>
          <cell r="E5679" t="str">
            <v>operating</v>
          </cell>
          <cell r="F5679" t="str">
            <v>TVK-Erőmű Kft [100.0%]</v>
          </cell>
        </row>
        <row r="5680">
          <cell r="C5680" t="str">
            <v>Újpesti power station</v>
          </cell>
          <cell r="D5680">
            <v>110</v>
          </cell>
          <cell r="E5680" t="str">
            <v>operating</v>
          </cell>
          <cell r="F5680" t="str">
            <v>Budapesti Erőmű Zrt [100.0%]</v>
          </cell>
        </row>
        <row r="5681">
          <cell r="C5681" t="str">
            <v>Agartala power plant</v>
          </cell>
          <cell r="D5681">
            <v>135</v>
          </cell>
          <cell r="E5681" t="str">
            <v>operating</v>
          </cell>
          <cell r="F5681" t="str">
            <v>North Eastern Electric Power Corporation Limited (NEEPCO) [100.0%]</v>
          </cell>
        </row>
        <row r="5682">
          <cell r="C5682" t="str">
            <v>Ankleshwar Caustic Plant power station</v>
          </cell>
          <cell r="D5682">
            <v>50</v>
          </cell>
          <cell r="E5682" t="str">
            <v>operating</v>
          </cell>
          <cell r="F5682" t="str">
            <v>United Phosphorus Ltd [100.0%]</v>
          </cell>
        </row>
        <row r="5683">
          <cell r="C5683" t="str">
            <v>Anta power plant</v>
          </cell>
          <cell r="D5683">
            <v>419.33</v>
          </cell>
          <cell r="E5683" t="str">
            <v>operating</v>
          </cell>
          <cell r="F5683" t="str">
            <v>NTPC Ltd [100.0%]</v>
          </cell>
        </row>
        <row r="5684">
          <cell r="C5684" t="str">
            <v>Arkay Energy Rameswarm power station</v>
          </cell>
          <cell r="D5684">
            <v>113</v>
          </cell>
          <cell r="E5684" t="str">
            <v>operating</v>
          </cell>
          <cell r="F5684" t="str">
            <v>Arkay Energy Rameswarm Ltd [100.0%]</v>
          </cell>
        </row>
        <row r="5685">
          <cell r="C5685" t="str">
            <v>Assam Gas Based power station</v>
          </cell>
          <cell r="D5685">
            <v>97</v>
          </cell>
          <cell r="E5685" t="str">
            <v>operating</v>
          </cell>
          <cell r="F5685" t="str">
            <v>North Eastern Electric Power Corporation Limited (NEEPCO) [100.0%]</v>
          </cell>
        </row>
        <row r="5686">
          <cell r="C5686" t="str">
            <v>Auraiya Combined Cycle power plant</v>
          </cell>
          <cell r="D5686">
            <v>663</v>
          </cell>
          <cell r="E5686" t="str">
            <v>operating</v>
          </cell>
          <cell r="F5686" t="str">
            <v>NTPC Ltd [100.0%]</v>
          </cell>
        </row>
        <row r="5687">
          <cell r="C5687" t="str">
            <v>BCPL Captive power plant</v>
          </cell>
          <cell r="D5687">
            <v>53</v>
          </cell>
          <cell r="E5687" t="str">
            <v>operating</v>
          </cell>
          <cell r="F5687" t="str">
            <v>Brahmaputra Cracker and Polymer Ltd [100.0%]</v>
          </cell>
        </row>
        <row r="5688">
          <cell r="C5688" t="str">
            <v>Bhander power station</v>
          </cell>
          <cell r="D5688">
            <v>500</v>
          </cell>
          <cell r="E5688" t="str">
            <v>operating</v>
          </cell>
          <cell r="F5688" t="str">
            <v>ArcelorMittal Nippon Steel India Ltd [100.0%]</v>
          </cell>
        </row>
        <row r="5689">
          <cell r="C5689" t="str">
            <v>Brahmapuram Diesel power station</v>
          </cell>
          <cell r="D5689">
            <v>63.96</v>
          </cell>
          <cell r="E5689" t="str">
            <v>operating</v>
          </cell>
          <cell r="F5689" t="str">
            <v>Kerala State Electricity Board [100.0%]</v>
          </cell>
        </row>
        <row r="5690">
          <cell r="C5690" t="str">
            <v>BSES Kerala power station</v>
          </cell>
          <cell r="D5690">
            <v>165</v>
          </cell>
          <cell r="E5690" t="str">
            <v>operating</v>
          </cell>
          <cell r="F5690" t="str">
            <v>Reliance Infrastructure Ltd [100.0%]</v>
          </cell>
        </row>
        <row r="5691">
          <cell r="C5691" t="str">
            <v>Dadri Combined Cycle power plant</v>
          </cell>
          <cell r="D5691">
            <v>829.78</v>
          </cell>
          <cell r="E5691" t="str">
            <v>operating</v>
          </cell>
          <cell r="F5691" t="str">
            <v>NTPC Ltd [100.0%]</v>
          </cell>
        </row>
        <row r="5692">
          <cell r="C5692" t="str">
            <v>Dahej OPAL Captive power plant</v>
          </cell>
          <cell r="D5692">
            <v>195</v>
          </cell>
          <cell r="E5692" t="str">
            <v>operating</v>
          </cell>
          <cell r="F5692" t="str">
            <v>ONGC Petro additions Limited [100.0%]</v>
          </cell>
        </row>
        <row r="5693">
          <cell r="C5693" t="str">
            <v>DGEN Mega Combined Cycle power plant</v>
          </cell>
          <cell r="D5693">
            <v>400</v>
          </cell>
          <cell r="E5693" t="str">
            <v>operating</v>
          </cell>
          <cell r="F5693" t="str">
            <v>Torrent Power Ltd [100.0%]</v>
          </cell>
        </row>
        <row r="5694">
          <cell r="C5694" t="str">
            <v>Dholpur Combined Cycle power plant</v>
          </cell>
          <cell r="D5694">
            <v>330</v>
          </cell>
          <cell r="E5694" t="str">
            <v>operating</v>
          </cell>
          <cell r="F5694" t="str">
            <v>Rajasthan State Power Co Ltd [100.0%]</v>
          </cell>
        </row>
        <row r="5695">
          <cell r="C5695" t="str">
            <v>Dhuvaran Combined Cycle power plant</v>
          </cell>
          <cell r="D5695">
            <v>106</v>
          </cell>
          <cell r="E5695" t="str">
            <v>operating</v>
          </cell>
          <cell r="F5695" t="str">
            <v>Gujarat State Electricity Corp Ltd [100.0%]</v>
          </cell>
        </row>
        <row r="5696">
          <cell r="C5696" t="str">
            <v>Faridabad Combined Cycle power plant</v>
          </cell>
          <cell r="D5696">
            <v>431.59</v>
          </cell>
          <cell r="E5696" t="str">
            <v>operating</v>
          </cell>
          <cell r="F5696" t="str">
            <v>NTPC Ltd [100.0%]</v>
          </cell>
        </row>
        <row r="5697">
          <cell r="C5697" t="str">
            <v>GACL Dahej Caustic Captive power plant</v>
          </cell>
          <cell r="D5697">
            <v>113</v>
          </cell>
          <cell r="E5697" t="str">
            <v>operating</v>
          </cell>
          <cell r="F5697" t="str">
            <v>GACL-NALCO Alkalies and Chemicals Private Limited (GNAL) [100.0%]</v>
          </cell>
        </row>
        <row r="5698">
          <cell r="C5698" t="str">
            <v>Gautami Combined Cycle power plant</v>
          </cell>
          <cell r="D5698">
            <v>464</v>
          </cell>
          <cell r="E5698" t="str">
            <v>operating</v>
          </cell>
          <cell r="F5698" t="str">
            <v>GVK Industries Ltd [100.0%]</v>
          </cell>
        </row>
        <row r="5699">
          <cell r="C5699" t="str">
            <v>GMR Energy Limited Combined Cycle power plant</v>
          </cell>
          <cell r="D5699">
            <v>220</v>
          </cell>
          <cell r="E5699" t="str">
            <v>operating</v>
          </cell>
          <cell r="F5699" t="str">
            <v>GMR Energy Ltd [100.0%]</v>
          </cell>
        </row>
        <row r="5700">
          <cell r="C5700" t="str">
            <v>Godavari Combined Cycle power plant</v>
          </cell>
          <cell r="D5700">
            <v>208</v>
          </cell>
          <cell r="E5700" t="str">
            <v>operating</v>
          </cell>
          <cell r="F5700" t="str">
            <v>Spectrum Power Generation Ltd [100.0%]</v>
          </cell>
        </row>
        <row r="5701">
          <cell r="C5701" t="str">
            <v>GREL Combined Cycle power plant (Rajahmundry)</v>
          </cell>
          <cell r="D5701">
            <v>384</v>
          </cell>
          <cell r="E5701" t="str">
            <v>operating</v>
          </cell>
          <cell r="F5701" t="str">
            <v>GMR Rajahmundry Energy Ltd [100.0%]</v>
          </cell>
        </row>
        <row r="5702">
          <cell r="C5702" t="str">
            <v>Gujarat Cement Works Combined Cycle power station</v>
          </cell>
          <cell r="D5702">
            <v>50</v>
          </cell>
          <cell r="E5702" t="str">
            <v>operating</v>
          </cell>
          <cell r="F5702" t="str">
            <v>Gujarat Cement Works [100.0%]</v>
          </cell>
        </row>
        <row r="5703">
          <cell r="C5703" t="str">
            <v>Guru Gobind Singh Refinery power station</v>
          </cell>
          <cell r="D5703">
            <v>165</v>
          </cell>
          <cell r="E5703" t="str">
            <v>operating</v>
          </cell>
          <cell r="F5703" t="str">
            <v>HPCL-Mittal Energy Ltd [100.0%]</v>
          </cell>
        </row>
        <row r="5704">
          <cell r="C5704" t="str">
            <v>Hazira (Essar) power station</v>
          </cell>
          <cell r="D5704">
            <v>515</v>
          </cell>
          <cell r="E5704" t="str">
            <v>operating</v>
          </cell>
          <cell r="F5704" t="str">
            <v>Essar Power Ltd [100.0%]</v>
          </cell>
        </row>
        <row r="5705">
          <cell r="C5705" t="str">
            <v>Hazira (GSEG) power station</v>
          </cell>
          <cell r="D5705">
            <v>156</v>
          </cell>
          <cell r="E5705" t="str">
            <v>operating</v>
          </cell>
          <cell r="F5705" t="str">
            <v>Gujarat State Energy Generation Ltd [100.0%]</v>
          </cell>
        </row>
        <row r="5706">
          <cell r="C5706" t="str">
            <v>Hazira power station (Reliance)</v>
          </cell>
          <cell r="D5706">
            <v>320</v>
          </cell>
          <cell r="E5706" t="str">
            <v>operating</v>
          </cell>
          <cell r="F5706" t="str">
            <v>Reliance Infrastructure Ltd [100.0%]</v>
          </cell>
        </row>
        <row r="5707">
          <cell r="C5707" t="str">
            <v>HPCL Vizag Refinery power station</v>
          </cell>
          <cell r="D5707">
            <v>60</v>
          </cell>
          <cell r="E5707" t="str">
            <v>operating</v>
          </cell>
          <cell r="F5707" t="str">
            <v>Hindustan Petroleum Corp Ltd [100.0%]</v>
          </cell>
        </row>
        <row r="5708">
          <cell r="C5708" t="str">
            <v>HPL Cogeneration power station</v>
          </cell>
          <cell r="D5708">
            <v>116</v>
          </cell>
          <cell r="E5708" t="str">
            <v>operating</v>
          </cell>
          <cell r="F5708" t="str">
            <v>HPL Cogeneration Ltd [100.0%]</v>
          </cell>
        </row>
        <row r="5709">
          <cell r="C5709" t="str">
            <v>Indraprastha Gas power station</v>
          </cell>
          <cell r="D5709">
            <v>270</v>
          </cell>
          <cell r="E5709" t="str">
            <v>operating</v>
          </cell>
          <cell r="F5709" t="str">
            <v>Indraprastha Power Generation Co Ltd [100.0%]</v>
          </cell>
        </row>
        <row r="5710">
          <cell r="C5710" t="str">
            <v>IOCL Panipat cogeneration power plant</v>
          </cell>
          <cell r="D5710">
            <v>110</v>
          </cell>
          <cell r="E5710" t="str">
            <v>operating</v>
          </cell>
          <cell r="F5710" t="str">
            <v>Indian Oil Corp [100.0%]</v>
          </cell>
        </row>
        <row r="5711">
          <cell r="C5711" t="str">
            <v>IOCL Panipat Naphtha Cracker Captive cogeneration power plant</v>
          </cell>
          <cell r="D5711">
            <v>238.35</v>
          </cell>
          <cell r="E5711" t="str">
            <v>operating</v>
          </cell>
          <cell r="F5711" t="str">
            <v>Indian Oil Corp [100.0%]</v>
          </cell>
        </row>
        <row r="5712">
          <cell r="C5712" t="str">
            <v>Jegurupadu Combined Cycle power plant</v>
          </cell>
          <cell r="D5712">
            <v>235</v>
          </cell>
          <cell r="E5712" t="str">
            <v>operating</v>
          </cell>
          <cell r="F5712" t="str">
            <v>GVK Industries Ltd [100.0%]</v>
          </cell>
        </row>
        <row r="5713">
          <cell r="C5713" t="str">
            <v>Jhanor Gandhar Combined Cycle power plant</v>
          </cell>
          <cell r="D5713">
            <v>657</v>
          </cell>
          <cell r="E5713" t="str">
            <v>operating</v>
          </cell>
          <cell r="F5713" t="str">
            <v>NTPC Ltd [100.0%]</v>
          </cell>
        </row>
        <row r="5714">
          <cell r="C5714" t="str">
            <v>Karappur Combined Cycle power plant</v>
          </cell>
          <cell r="D5714">
            <v>120</v>
          </cell>
          <cell r="E5714" t="str">
            <v>operating</v>
          </cell>
          <cell r="F5714" t="str">
            <v>LANCO Infratech Ltd [100.0%]</v>
          </cell>
        </row>
        <row r="5715">
          <cell r="C5715" t="str">
            <v>Kashipur (Gama) power station</v>
          </cell>
          <cell r="D5715">
            <v>225</v>
          </cell>
          <cell r="E5715" t="str">
            <v>operating</v>
          </cell>
          <cell r="F5715" t="str">
            <v>Gama Infraprop Private Limited (GIPL) [100.0%]</v>
          </cell>
        </row>
        <row r="5716">
          <cell r="C5716" t="str">
            <v>Kashipur Sravanthi power station</v>
          </cell>
          <cell r="D5716">
            <v>225</v>
          </cell>
          <cell r="E5716" t="str">
            <v>operating</v>
          </cell>
          <cell r="F5716" t="str">
            <v>Sravanthi Energy Pvt Ltd [100.0%]</v>
          </cell>
        </row>
        <row r="5717">
          <cell r="C5717" t="str">
            <v>Kawas Combined Cycle power plant</v>
          </cell>
          <cell r="D5717">
            <v>656</v>
          </cell>
          <cell r="E5717" t="str">
            <v>operating</v>
          </cell>
          <cell r="F5717" t="str">
            <v>NTPC Ltd [100.0%]</v>
          </cell>
        </row>
        <row r="5718">
          <cell r="C5718" t="str">
            <v>Kayamkulam Gas power plant</v>
          </cell>
          <cell r="D5718">
            <v>350</v>
          </cell>
          <cell r="E5718" t="str">
            <v>operating</v>
          </cell>
          <cell r="F5718" t="str">
            <v>NTPC Ltd [100.0%]</v>
          </cell>
        </row>
        <row r="5719">
          <cell r="C5719" t="str">
            <v>Konaseema Combined Cycle power plant</v>
          </cell>
          <cell r="D5719">
            <v>445</v>
          </cell>
          <cell r="E5719" t="str">
            <v>operating</v>
          </cell>
          <cell r="F5719" t="str">
            <v>Konaseema Gas Power Ltd [100.0%]</v>
          </cell>
        </row>
        <row r="5720">
          <cell r="C5720" t="str">
            <v>Kondapalli Combined Cycle power plant</v>
          </cell>
          <cell r="D5720">
            <v>368</v>
          </cell>
          <cell r="E5720" t="str">
            <v>operating</v>
          </cell>
          <cell r="F5720" t="str">
            <v>LANCO Kondapalli Power Ltd [100.0%]</v>
          </cell>
        </row>
        <row r="5721">
          <cell r="C5721" t="str">
            <v>Kozhikode Diesel power station</v>
          </cell>
          <cell r="D5721">
            <v>96</v>
          </cell>
          <cell r="E5721" t="str">
            <v>operating</v>
          </cell>
          <cell r="F5721" t="str">
            <v>Kerala State Electricity Board [100.0%]</v>
          </cell>
        </row>
        <row r="5722">
          <cell r="C5722" t="str">
            <v>Kuttalam Combined Cycle power plant</v>
          </cell>
          <cell r="D5722">
            <v>101</v>
          </cell>
          <cell r="E5722" t="str">
            <v>operating</v>
          </cell>
          <cell r="F5722" t="str">
            <v>Tamil Nadu Generation and Distribution Co Ltd [100.0%]</v>
          </cell>
        </row>
        <row r="5723">
          <cell r="C5723" t="str">
            <v>Lakwa Replacement power station</v>
          </cell>
          <cell r="D5723">
            <v>69.754999999999995</v>
          </cell>
          <cell r="E5723" t="str">
            <v>operating</v>
          </cell>
          <cell r="F5723" t="str">
            <v>Assam Power Generation Corp Ltd [100.0%]</v>
          </cell>
        </row>
        <row r="5724">
          <cell r="C5724" t="str">
            <v>Manesar Captive power plant</v>
          </cell>
          <cell r="D5724">
            <v>77.5</v>
          </cell>
          <cell r="E5724" t="str">
            <v>operating</v>
          </cell>
          <cell r="F5724" t="str">
            <v>Maruti Suzuki India Ltd [100.0%]</v>
          </cell>
        </row>
        <row r="5725">
          <cell r="C5725" t="str">
            <v>Mangalore Refinery power plant</v>
          </cell>
          <cell r="D5725">
            <v>114</v>
          </cell>
          <cell r="E5725" t="str">
            <v>operating</v>
          </cell>
          <cell r="F5725" t="str">
            <v>Mangalore Refinery and Petrochemicals Ltd [100.0%]</v>
          </cell>
        </row>
        <row r="5726">
          <cell r="C5726" t="str">
            <v>Mangaon Combined Cycle power plant</v>
          </cell>
          <cell r="D5726">
            <v>388</v>
          </cell>
          <cell r="E5726" t="str">
            <v>operating</v>
          </cell>
          <cell r="F5726" t="str">
            <v>Pioneer Gas Power Ltd [100.0%]</v>
          </cell>
        </row>
        <row r="5727">
          <cell r="C5727" t="str">
            <v>Matix Fertilisers Captive power plant</v>
          </cell>
          <cell r="D5727">
            <v>54</v>
          </cell>
          <cell r="E5727" t="str">
            <v>operating</v>
          </cell>
          <cell r="F5727" t="str">
            <v>Matix Group [100.0%]</v>
          </cell>
        </row>
        <row r="5728">
          <cell r="C5728" t="str">
            <v>Monarchak Combined Cycle power plant</v>
          </cell>
          <cell r="D5728">
            <v>101</v>
          </cell>
          <cell r="E5728" t="str">
            <v>operating</v>
          </cell>
          <cell r="F5728" t="str">
            <v>North Eastern Electric Power Corporation Limited (NEEPCO) [100.0%]</v>
          </cell>
        </row>
        <row r="5729">
          <cell r="C5729" t="str">
            <v>Namrup power station</v>
          </cell>
          <cell r="D5729">
            <v>162.4</v>
          </cell>
          <cell r="E5729" t="str">
            <v>operating</v>
          </cell>
          <cell r="F5729" t="str">
            <v>Assam Power Generation Corp Ltd [100.0%]</v>
          </cell>
        </row>
        <row r="5730">
          <cell r="C5730" t="str">
            <v>P.Nallur Combined Cycle power plant</v>
          </cell>
          <cell r="D5730">
            <v>331</v>
          </cell>
          <cell r="E5730" t="str">
            <v>operating</v>
          </cell>
          <cell r="F5730" t="str">
            <v>PPN Power Generating Co [100.0%]</v>
          </cell>
        </row>
        <row r="5731">
          <cell r="C5731" t="str">
            <v>Paguthan Combined Cycle power plant</v>
          </cell>
          <cell r="D5731">
            <v>655</v>
          </cell>
          <cell r="E5731" t="str">
            <v>operating</v>
          </cell>
          <cell r="F5731" t="str">
            <v>CLP India PVT LTD [100.0%]</v>
          </cell>
        </row>
        <row r="5732">
          <cell r="C5732" t="str">
            <v>Paradip Refinery Captive power station</v>
          </cell>
          <cell r="D5732">
            <v>122</v>
          </cell>
          <cell r="E5732" t="str">
            <v>operating</v>
          </cell>
          <cell r="F5732" t="str">
            <v>Indian Oil Corp [100.0%]</v>
          </cell>
        </row>
        <row r="5733">
          <cell r="C5733" t="str">
            <v>Pipavav Combined Cycle power plant</v>
          </cell>
          <cell r="D5733">
            <v>351</v>
          </cell>
          <cell r="E5733" t="str">
            <v>operating</v>
          </cell>
          <cell r="F5733" t="str">
            <v>GSPC Pipavav Power Co Ltd [100.0%]</v>
          </cell>
        </row>
        <row r="5734">
          <cell r="C5734" t="str">
            <v>Pragati Combined Cycle Gas Turbine-III power station</v>
          </cell>
          <cell r="D5734">
            <v>750</v>
          </cell>
          <cell r="E5734" t="str">
            <v>operating</v>
          </cell>
          <cell r="F5734" t="str">
            <v>Pragati Power Corp Ltd [100.0%]</v>
          </cell>
        </row>
        <row r="5735">
          <cell r="C5735" t="str">
            <v>Pragati Combined Cycle power plant</v>
          </cell>
          <cell r="D5735">
            <v>330.4</v>
          </cell>
          <cell r="E5735" t="str">
            <v>operating</v>
          </cell>
          <cell r="F5735" t="str">
            <v>Pragati Power Corp Ltd [100.0%]</v>
          </cell>
        </row>
        <row r="5736">
          <cell r="C5736" t="str">
            <v>Ramgarh Combined Cycle power plant</v>
          </cell>
          <cell r="D5736">
            <v>270.5</v>
          </cell>
          <cell r="E5736" t="str">
            <v>operating</v>
          </cell>
          <cell r="F5736" t="str">
            <v>Rajasthan State Power Co Ltd [100.0%]</v>
          </cell>
        </row>
        <row r="5737">
          <cell r="C5737" t="str">
            <v>Ratnagiri Combined Cycle power plant</v>
          </cell>
          <cell r="D5737">
            <v>640</v>
          </cell>
          <cell r="E5737" t="str">
            <v>operating</v>
          </cell>
          <cell r="F5737" t="str">
            <v>Ratnagiri Gas and Power Pvt Ltd [100.0%]</v>
          </cell>
        </row>
        <row r="5738">
          <cell r="C5738" t="str">
            <v>Rithala Gas power plant</v>
          </cell>
          <cell r="D5738">
            <v>108</v>
          </cell>
          <cell r="E5738" t="str">
            <v>operating</v>
          </cell>
          <cell r="F5738" t="str">
            <v>National Capital Territory (NCT) of Delhi [50.0%]; Tata Power Co Ltd [50.0%]</v>
          </cell>
        </row>
        <row r="5739">
          <cell r="C5739" t="str">
            <v>Sai Regency Power power plant</v>
          </cell>
          <cell r="D5739">
            <v>58</v>
          </cell>
          <cell r="E5739" t="str">
            <v>operating</v>
          </cell>
          <cell r="F5739" t="str">
            <v>KSK Energy Ventures Ltd [100.0%]</v>
          </cell>
        </row>
        <row r="5740">
          <cell r="C5740" t="str">
            <v>Samalkot Combined Cycle power plant</v>
          </cell>
          <cell r="D5740">
            <v>220</v>
          </cell>
          <cell r="E5740" t="str">
            <v>operating</v>
          </cell>
          <cell r="F5740" t="str">
            <v>Reliance Infrastructure Ltd [100.0%]</v>
          </cell>
        </row>
        <row r="5741">
          <cell r="C5741" t="str">
            <v>Sugen Combined Cycle power plant</v>
          </cell>
          <cell r="D5741">
            <v>383</v>
          </cell>
          <cell r="E5741" t="str">
            <v>operating</v>
          </cell>
          <cell r="F5741" t="str">
            <v>Torrent Power Ltd [100.0%]</v>
          </cell>
        </row>
        <row r="5742">
          <cell r="C5742" t="str">
            <v>Thirumakotai Combined Cycle power plant</v>
          </cell>
          <cell r="D5742">
            <v>107</v>
          </cell>
          <cell r="E5742" t="str">
            <v>operating</v>
          </cell>
          <cell r="F5742" t="str">
            <v>Tamil Nadu Generation and Distribution Co Ltd [100.0%]</v>
          </cell>
        </row>
        <row r="5743">
          <cell r="C5743" t="str">
            <v>Tripura Combined Cycle power plant</v>
          </cell>
          <cell r="D5743">
            <v>363</v>
          </cell>
          <cell r="E5743" t="str">
            <v>operating</v>
          </cell>
          <cell r="F5743" t="str">
            <v>ONGC Tripura Power Co Ltd [100.0%]</v>
          </cell>
        </row>
        <row r="5744">
          <cell r="C5744" t="str">
            <v>Trombay Combined Cycle power plant</v>
          </cell>
          <cell r="D5744">
            <v>180</v>
          </cell>
          <cell r="E5744" t="str">
            <v>operating</v>
          </cell>
          <cell r="F5744" t="str">
            <v>Tata Power Co Ltd [100.0%]</v>
          </cell>
        </row>
        <row r="5745">
          <cell r="C5745" t="str">
            <v>Unosugen Combined Cycle power plant</v>
          </cell>
          <cell r="D5745">
            <v>383</v>
          </cell>
          <cell r="E5745" t="str">
            <v>operating</v>
          </cell>
          <cell r="F5745" t="str">
            <v>Torrent Power Ltd [100.0%]</v>
          </cell>
        </row>
        <row r="5746">
          <cell r="C5746" t="str">
            <v>Uran Combined Cycle power plant</v>
          </cell>
          <cell r="D5746">
            <v>672</v>
          </cell>
          <cell r="E5746" t="str">
            <v>operating</v>
          </cell>
          <cell r="F5746" t="str">
            <v>Maharashtra State Power Generation Co Ltd [100.0%]</v>
          </cell>
        </row>
        <row r="5747">
          <cell r="C5747" t="str">
            <v>Utran Combined Cycle power plant</v>
          </cell>
          <cell r="D5747">
            <v>374</v>
          </cell>
          <cell r="E5747" t="str">
            <v>operating</v>
          </cell>
          <cell r="F5747" t="str">
            <v>Gujarat State Electricity Corp Ltd [100.0%]</v>
          </cell>
        </row>
        <row r="5748">
          <cell r="C5748" t="str">
            <v>Vadinar P1 power station</v>
          </cell>
          <cell r="D5748">
            <v>380</v>
          </cell>
          <cell r="E5748" t="str">
            <v>operating</v>
          </cell>
          <cell r="F5748" t="str">
            <v>Nayara Energy [100.0%]</v>
          </cell>
        </row>
        <row r="5749">
          <cell r="C5749" t="str">
            <v>Vadodara Combined Cycle power plant</v>
          </cell>
          <cell r="D5749">
            <v>145</v>
          </cell>
          <cell r="E5749" t="str">
            <v>operating</v>
          </cell>
          <cell r="F5749" t="str">
            <v>Gujarat Industries Power Co Ltd [100.0%]</v>
          </cell>
        </row>
        <row r="5750">
          <cell r="C5750" t="str">
            <v>Valantharavai power station</v>
          </cell>
          <cell r="D5750">
            <v>150</v>
          </cell>
          <cell r="E5750" t="str">
            <v>operating</v>
          </cell>
          <cell r="F5750" t="str">
            <v>Arkay Energy Rameswarm Ltd [100.0%]</v>
          </cell>
        </row>
        <row r="5751">
          <cell r="C5751" t="str">
            <v>Valuthur Combined Cycle power plant</v>
          </cell>
          <cell r="D5751">
            <v>95</v>
          </cell>
          <cell r="E5751" t="str">
            <v>operating</v>
          </cell>
          <cell r="F5751" t="str">
            <v>Tamil Nadu Generation and Distribution Co Ltd [100.0%]</v>
          </cell>
        </row>
        <row r="5752">
          <cell r="C5752" t="str">
            <v>Vemagiri Combined Cycle power plant</v>
          </cell>
          <cell r="D5752">
            <v>388</v>
          </cell>
          <cell r="E5752" t="str">
            <v>operating</v>
          </cell>
          <cell r="F5752" t="str">
            <v>GMR Vemagiri Power Generation Ltd [100.0%]</v>
          </cell>
        </row>
        <row r="5753">
          <cell r="C5753" t="str">
            <v>Vijjeswaram Combined Cycle power plant</v>
          </cell>
          <cell r="D5753">
            <v>100</v>
          </cell>
          <cell r="E5753" t="str">
            <v>operating</v>
          </cell>
          <cell r="F5753" t="str">
            <v>Andhra Pradesh Gas Power Co Ltd [100.0%]</v>
          </cell>
        </row>
        <row r="5754">
          <cell r="C5754" t="str">
            <v>Vizag Steel Plant power station</v>
          </cell>
          <cell r="D5754">
            <v>120</v>
          </cell>
          <cell r="E5754" t="str">
            <v>operating</v>
          </cell>
          <cell r="F5754" t="str">
            <v>Rashtriya Ispat Nigam Ltd [100.0%]</v>
          </cell>
        </row>
        <row r="5755">
          <cell r="C5755" t="str">
            <v>Yelahanka Raichur power station</v>
          </cell>
          <cell r="D5755">
            <v>370</v>
          </cell>
          <cell r="E5755" t="str">
            <v>operating</v>
          </cell>
          <cell r="F5755" t="str">
            <v>Karnataka Power Corp Ltd [100.0%]</v>
          </cell>
        </row>
        <row r="5756">
          <cell r="C5756" t="str">
            <v>Arun I power station</v>
          </cell>
          <cell r="D5756">
            <v>184.3</v>
          </cell>
          <cell r="E5756" t="str">
            <v>operating</v>
          </cell>
          <cell r="F5756" t="str">
            <v>PT PLN (Persero) [100.0%]</v>
          </cell>
        </row>
        <row r="5757">
          <cell r="C5757" t="str">
            <v>Arun II power station</v>
          </cell>
          <cell r="D5757">
            <v>240.5</v>
          </cell>
          <cell r="E5757" t="str">
            <v>operating</v>
          </cell>
          <cell r="F5757" t="str">
            <v>PT PLN (Persero) [100.0%]</v>
          </cell>
        </row>
        <row r="5758">
          <cell r="C5758" t="str">
            <v>Bahodopi Vale Nickel Smelter power station</v>
          </cell>
          <cell r="D5758">
            <v>500</v>
          </cell>
          <cell r="E5758" t="str">
            <v>pre-construction</v>
          </cell>
          <cell r="F5758" t="str">
            <v>PT Vale Indonesia Tbk [100.0%]</v>
          </cell>
        </row>
        <row r="5759">
          <cell r="C5759" t="str">
            <v>Balikpapan Refinery power plant</v>
          </cell>
          <cell r="D5759">
            <v>56</v>
          </cell>
          <cell r="E5759" t="str">
            <v>construction</v>
          </cell>
          <cell r="F5759" t="str">
            <v>Balikpapan Refinery [100.0%]</v>
          </cell>
        </row>
        <row r="5760">
          <cell r="C5760" t="str">
            <v>Bangkanai I power station</v>
          </cell>
          <cell r="D5760">
            <v>144</v>
          </cell>
          <cell r="E5760" t="str">
            <v>operating</v>
          </cell>
          <cell r="F5760" t="str">
            <v>PT PLN (Persero) [100.0%]</v>
          </cell>
        </row>
        <row r="5761">
          <cell r="C5761" t="str">
            <v>Bangkanai II power station</v>
          </cell>
          <cell r="D5761">
            <v>140</v>
          </cell>
          <cell r="E5761" t="str">
            <v>operating</v>
          </cell>
          <cell r="F5761" t="str">
            <v>PT PLN (Persero) [100.0%]</v>
          </cell>
        </row>
        <row r="5762">
          <cell r="C5762" t="str">
            <v>Batamindo Industrial Park power station</v>
          </cell>
          <cell r="D5762">
            <v>114</v>
          </cell>
          <cell r="E5762" t="str">
            <v>operating</v>
          </cell>
          <cell r="F5762" t="str">
            <v>PT Batamindo Investment Cakrawala [100.0%]</v>
          </cell>
        </row>
        <row r="5763">
          <cell r="C5763" t="str">
            <v>Batu Hijau power station</v>
          </cell>
          <cell r="D5763">
            <v>450</v>
          </cell>
          <cell r="E5763" t="str">
            <v>pre-construction</v>
          </cell>
          <cell r="F5763" t="str">
            <v>PT Amman Mineral Nusa Tenggara [100.0%]</v>
          </cell>
        </row>
        <row r="5764">
          <cell r="C5764" t="str">
            <v>Batubara power station</v>
          </cell>
          <cell r="D5764">
            <v>800</v>
          </cell>
          <cell r="E5764" t="str">
            <v>construction</v>
          </cell>
          <cell r="F5764" t="str">
            <v>PT Hanlim Power Corp [100.0%]</v>
          </cell>
        </row>
        <row r="5765">
          <cell r="C5765" t="str">
            <v>Bekasi power station</v>
          </cell>
          <cell r="D5765">
            <v>130</v>
          </cell>
          <cell r="E5765" t="str">
            <v>operating</v>
          </cell>
          <cell r="F5765" t="str">
            <v>PT Bekasi Power [100.0%]</v>
          </cell>
        </row>
        <row r="5766">
          <cell r="C5766" t="str">
            <v>Belawan Berkat power station</v>
          </cell>
          <cell r="D5766">
            <v>160</v>
          </cell>
          <cell r="E5766" t="str">
            <v>operating</v>
          </cell>
          <cell r="F5766" t="str">
            <v>PT Berkat Bima Sentana [100.0%]</v>
          </cell>
        </row>
        <row r="5767">
          <cell r="C5767" t="str">
            <v>Belawan power station</v>
          </cell>
          <cell r="D5767">
            <v>65</v>
          </cell>
          <cell r="E5767" t="str">
            <v>operating</v>
          </cell>
          <cell r="F5767" t="str">
            <v>PT PLN (Persero) [100.0%]</v>
          </cell>
        </row>
        <row r="5768">
          <cell r="C5768" t="str">
            <v>BMPP Nusantara-1 power station</v>
          </cell>
          <cell r="D5768">
            <v>60</v>
          </cell>
          <cell r="E5768" t="str">
            <v>operating</v>
          </cell>
          <cell r="F5768" t="str">
            <v>PT PLN (Persero) [100.0%]</v>
          </cell>
        </row>
        <row r="5769">
          <cell r="C5769" t="str">
            <v>Borang power station</v>
          </cell>
          <cell r="D5769">
            <v>100</v>
          </cell>
          <cell r="E5769" t="str">
            <v>operating</v>
          </cell>
          <cell r="F5769" t="str">
            <v>PT PLN (Persero) [100.0%]</v>
          </cell>
        </row>
        <row r="5770">
          <cell r="C5770" t="str">
            <v>Cilegon KDL power station</v>
          </cell>
          <cell r="D5770">
            <v>80</v>
          </cell>
          <cell r="E5770" t="str">
            <v>operating</v>
          </cell>
          <cell r="F5770" t="str">
            <v>PT Krakatau Daya Listrik [100.0%]</v>
          </cell>
        </row>
        <row r="5771">
          <cell r="C5771" t="str">
            <v>Cilegon power station</v>
          </cell>
          <cell r="D5771">
            <v>740</v>
          </cell>
          <cell r="E5771" t="str">
            <v>operating</v>
          </cell>
          <cell r="F5771" t="str">
            <v>PT Indonesia Power [100.0%]</v>
          </cell>
        </row>
        <row r="5772">
          <cell r="C5772" t="str">
            <v>Citeureup Cement Works power station</v>
          </cell>
          <cell r="D5772">
            <v>82</v>
          </cell>
          <cell r="E5772" t="str">
            <v>operating</v>
          </cell>
          <cell r="F5772" t="str">
            <v>PT Indocement Tunggal Prakarsa Tbk [100.0%]</v>
          </cell>
        </row>
        <row r="5773">
          <cell r="C5773" t="str">
            <v>Duri power station</v>
          </cell>
          <cell r="D5773">
            <v>112</v>
          </cell>
          <cell r="E5773" t="str">
            <v>operating</v>
          </cell>
          <cell r="F5773" t="str">
            <v>PT PLN (Persero) [100.0%]</v>
          </cell>
        </row>
        <row r="5774">
          <cell r="C5774" t="str">
            <v>Gilimanuk power station</v>
          </cell>
          <cell r="D5774">
            <v>134</v>
          </cell>
          <cell r="E5774" t="str">
            <v>operating</v>
          </cell>
          <cell r="F5774" t="str">
            <v>PT Indonesia Power [100.0%]</v>
          </cell>
        </row>
        <row r="5775">
          <cell r="C5775" t="str">
            <v>Gorontalo power station</v>
          </cell>
          <cell r="D5775">
            <v>100</v>
          </cell>
          <cell r="E5775" t="str">
            <v>operating</v>
          </cell>
          <cell r="F5775" t="str">
            <v>PT PLN (Persero) [100.0%]</v>
          </cell>
        </row>
        <row r="5776">
          <cell r="C5776" t="str">
            <v>Grasberg Mine power station</v>
          </cell>
          <cell r="D5776">
            <v>127.96</v>
          </cell>
          <cell r="E5776" t="str">
            <v>operating</v>
          </cell>
          <cell r="F5776" t="str">
            <v>PT Freeport Indonesia [100.0%]</v>
          </cell>
        </row>
        <row r="5777">
          <cell r="C5777" t="str">
            <v>Grati power station</v>
          </cell>
          <cell r="D5777">
            <v>456</v>
          </cell>
          <cell r="E5777" t="str">
            <v>operating</v>
          </cell>
          <cell r="F5777" t="str">
            <v>PT Indonesia Power [100.0%]</v>
          </cell>
        </row>
        <row r="5778">
          <cell r="C5778" t="str">
            <v>Gresik AKR Estate power station</v>
          </cell>
          <cell r="D5778">
            <v>500</v>
          </cell>
          <cell r="E5778" t="str">
            <v>operating</v>
          </cell>
          <cell r="F5778" t="str">
            <v>PT AKR Corporindo Tbk [100.0%]</v>
          </cell>
        </row>
        <row r="5779">
          <cell r="C5779" t="str">
            <v>Gresik power station</v>
          </cell>
          <cell r="D5779">
            <v>526</v>
          </cell>
          <cell r="E5779" t="str">
            <v>operating</v>
          </cell>
          <cell r="F5779" t="str">
            <v>PT Pembangkitan Jawa Bali [100.0%]</v>
          </cell>
        </row>
        <row r="5780">
          <cell r="C5780" t="str">
            <v>Gunung Megang power station</v>
          </cell>
          <cell r="D5780">
            <v>110</v>
          </cell>
          <cell r="E5780" t="str">
            <v>operating</v>
          </cell>
          <cell r="F5780" t="str">
            <v>PT Meppogen [100.0%]</v>
          </cell>
        </row>
        <row r="5781">
          <cell r="C5781" t="str">
            <v>Indralaya power station</v>
          </cell>
          <cell r="D5781">
            <v>124</v>
          </cell>
          <cell r="E5781" t="str">
            <v>operating</v>
          </cell>
          <cell r="F5781" t="str">
            <v>PT PLN (Persero) [100.0%]</v>
          </cell>
        </row>
        <row r="5782">
          <cell r="C5782" t="str">
            <v>Jababeka Industrial Estate power station</v>
          </cell>
          <cell r="D5782">
            <v>755</v>
          </cell>
          <cell r="E5782" t="str">
            <v>operating</v>
          </cell>
          <cell r="F5782" t="str">
            <v>PT Cikarang Listrindo Tbk [100.0%]</v>
          </cell>
        </row>
        <row r="5783">
          <cell r="C5783" t="str">
            <v>Jayapura power station</v>
          </cell>
          <cell r="D5783">
            <v>57</v>
          </cell>
          <cell r="E5783" t="str">
            <v>operating</v>
          </cell>
          <cell r="F5783" t="str">
            <v>PT PLN (Persero) [100.0%]</v>
          </cell>
        </row>
        <row r="5784">
          <cell r="C5784" t="str">
            <v>Kaltim power station</v>
          </cell>
          <cell r="D5784">
            <v>50</v>
          </cell>
          <cell r="E5784" t="str">
            <v>operating</v>
          </cell>
          <cell r="F5784" t="str">
            <v>PT PLN (Persero) [100.0%]</v>
          </cell>
        </row>
        <row r="5785">
          <cell r="C5785" t="str">
            <v>Karpowership (Indonesia) Onur Sultan power station</v>
          </cell>
          <cell r="D5785">
            <v>470</v>
          </cell>
          <cell r="E5785" t="str">
            <v>operating</v>
          </cell>
          <cell r="F5785" t="str">
            <v>Karpowership [100.0%]</v>
          </cell>
        </row>
        <row r="5786">
          <cell r="C5786" t="str">
            <v>Karpowership (Indonesia) Zeynep Sultan power station</v>
          </cell>
          <cell r="D5786">
            <v>125</v>
          </cell>
          <cell r="E5786" t="str">
            <v>operating</v>
          </cell>
          <cell r="F5786" t="str">
            <v>Karpowership [100.0%]</v>
          </cell>
        </row>
        <row r="5787">
          <cell r="C5787" t="str">
            <v>Keramasan PLN power station</v>
          </cell>
          <cell r="D5787">
            <v>80</v>
          </cell>
          <cell r="E5787" t="str">
            <v>operating</v>
          </cell>
          <cell r="F5787" t="str">
            <v>PT PLN (Persero) [100.0%]</v>
          </cell>
        </row>
        <row r="5788">
          <cell r="C5788" t="str">
            <v>Krakatau power station</v>
          </cell>
          <cell r="D5788">
            <v>120</v>
          </cell>
          <cell r="E5788" t="str">
            <v>operating</v>
          </cell>
          <cell r="F5788" t="str">
            <v>PT Krakatau Daya Listrik [100.0%]</v>
          </cell>
        </row>
        <row r="5789">
          <cell r="C5789" t="str">
            <v>Lombok Peaker power station</v>
          </cell>
          <cell r="D5789">
            <v>135</v>
          </cell>
          <cell r="E5789" t="str">
            <v>operating</v>
          </cell>
          <cell r="F5789" t="str">
            <v>PT PLN (Persero) [100.0%]</v>
          </cell>
        </row>
        <row r="5790">
          <cell r="C5790" t="str">
            <v>Lueng Bata power station</v>
          </cell>
          <cell r="D5790">
            <v>58.5</v>
          </cell>
          <cell r="E5790" t="str">
            <v>operating</v>
          </cell>
          <cell r="F5790" t="str">
            <v>PT PLN (Persero) [100.0%]</v>
          </cell>
        </row>
        <row r="5791">
          <cell r="C5791" t="str">
            <v>Mandira 1 power station</v>
          </cell>
          <cell r="D5791">
            <v>87</v>
          </cell>
          <cell r="E5791" t="str">
            <v>operating</v>
          </cell>
          <cell r="F5791" t="str">
            <v>PT Wachyuni Mandira [100.0%]</v>
          </cell>
        </row>
        <row r="5792">
          <cell r="C5792" t="str">
            <v>Muara Karang power station</v>
          </cell>
          <cell r="D5792">
            <v>509</v>
          </cell>
          <cell r="E5792" t="str">
            <v>operating</v>
          </cell>
          <cell r="F5792" t="str">
            <v>PT Pembangkitan Jawa Bali [100.0%]</v>
          </cell>
        </row>
        <row r="5793">
          <cell r="C5793" t="str">
            <v>Muara Tawar power station</v>
          </cell>
          <cell r="D5793">
            <v>615</v>
          </cell>
          <cell r="E5793" t="str">
            <v>operating</v>
          </cell>
          <cell r="F5793" t="str">
            <v>PT Pembangkitan Jawa Bali [100.0%]</v>
          </cell>
        </row>
        <row r="5794">
          <cell r="C5794" t="str">
            <v>North Duri cogeneration power station</v>
          </cell>
          <cell r="D5794">
            <v>100</v>
          </cell>
          <cell r="E5794" t="str">
            <v>operating</v>
          </cell>
          <cell r="F5794" t="str">
            <v>PT PLN (Persero) [100.0%]</v>
          </cell>
        </row>
        <row r="5795">
          <cell r="C5795" t="str">
            <v>Palembang Timur power station</v>
          </cell>
          <cell r="D5795">
            <v>150</v>
          </cell>
          <cell r="E5795" t="str">
            <v>operating</v>
          </cell>
          <cell r="F5795" t="str">
            <v>PT Asrigita Prasarana [100.0%]</v>
          </cell>
        </row>
        <row r="5796">
          <cell r="C5796" t="str">
            <v>Panaran power station</v>
          </cell>
          <cell r="D5796">
            <v>82</v>
          </cell>
          <cell r="E5796" t="str">
            <v>operating</v>
          </cell>
          <cell r="F5796" t="str">
            <v>PT Mitra Energi Batam [100.0%]</v>
          </cell>
        </row>
        <row r="5797">
          <cell r="C5797" t="str">
            <v>Payo Selincah power station</v>
          </cell>
          <cell r="D5797">
            <v>50</v>
          </cell>
          <cell r="E5797" t="str">
            <v>operating</v>
          </cell>
          <cell r="F5797" t="str">
            <v>PT Elektrindo Perkasa Utama [100.0%]</v>
          </cell>
        </row>
        <row r="5798">
          <cell r="C5798" t="str">
            <v>Perak power station</v>
          </cell>
          <cell r="D5798">
            <v>50</v>
          </cell>
          <cell r="E5798" t="str">
            <v>operating</v>
          </cell>
          <cell r="F5798" t="str">
            <v>PT Indonesia Power [100.0%]</v>
          </cell>
        </row>
        <row r="5799">
          <cell r="C5799" t="str">
            <v>Pesanggaran power station</v>
          </cell>
          <cell r="D5799">
            <v>199.68</v>
          </cell>
          <cell r="E5799" t="str">
            <v>operating</v>
          </cell>
          <cell r="F5799" t="str">
            <v>PT Indonesia Power [100.0%]</v>
          </cell>
        </row>
        <row r="5800">
          <cell r="C5800" t="str">
            <v>PLTGU Jawa-1 power station</v>
          </cell>
          <cell r="D5800">
            <v>880</v>
          </cell>
          <cell r="E5800" t="str">
            <v>construction</v>
          </cell>
          <cell r="F5800" t="str">
            <v>PT Jawa Satu Power [100.0%]</v>
          </cell>
        </row>
        <row r="5801">
          <cell r="C5801" t="str">
            <v>Riau (MRPR) power station</v>
          </cell>
          <cell r="D5801">
            <v>296.23</v>
          </cell>
          <cell r="E5801" t="str">
            <v>operating</v>
          </cell>
          <cell r="F5801" t="str">
            <v>MedcoPower [51.0%]; RATCH Group PLC [49.0%]</v>
          </cell>
        </row>
        <row r="5802">
          <cell r="C5802" t="str">
            <v>Rokan Block power station</v>
          </cell>
          <cell r="D5802">
            <v>300</v>
          </cell>
          <cell r="E5802" t="str">
            <v>operating</v>
          </cell>
          <cell r="F5802" t="str">
            <v>PT PLN (Persero) [100.0%]</v>
          </cell>
        </row>
        <row r="5803">
          <cell r="C5803" t="str">
            <v>Sengkang power station</v>
          </cell>
          <cell r="D5803">
            <v>135</v>
          </cell>
          <cell r="E5803" t="str">
            <v>operating</v>
          </cell>
          <cell r="F5803" t="str">
            <v>PT Energi Sengkang [100.0%]</v>
          </cell>
        </row>
        <row r="5804">
          <cell r="C5804" t="str">
            <v>Senipah power station</v>
          </cell>
          <cell r="D5804">
            <v>117</v>
          </cell>
          <cell r="E5804" t="str">
            <v>operating</v>
          </cell>
          <cell r="F5804" t="str">
            <v>PT Kertanegara Energi Perkasa [100.0%]</v>
          </cell>
        </row>
        <row r="5805">
          <cell r="C5805" t="str">
            <v>Sumbawa-1 power station</v>
          </cell>
          <cell r="D5805">
            <v>50</v>
          </cell>
          <cell r="E5805" t="str">
            <v>operating</v>
          </cell>
          <cell r="F5805" t="str">
            <v>PT PLN (Persero) [100.0%]</v>
          </cell>
        </row>
        <row r="5806">
          <cell r="C5806" t="str">
            <v>Sungai Gelam power station</v>
          </cell>
          <cell r="D5806">
            <v>110</v>
          </cell>
          <cell r="E5806" t="str">
            <v>operating</v>
          </cell>
          <cell r="F5806" t="str">
            <v>PT PLN (Persero) [100.0%]</v>
          </cell>
        </row>
        <row r="5807">
          <cell r="C5807" t="str">
            <v>Tambak Lorok power station</v>
          </cell>
          <cell r="D5807">
            <v>517</v>
          </cell>
          <cell r="E5807" t="str">
            <v>operating</v>
          </cell>
          <cell r="F5807" t="str">
            <v>PT Indonesia Power [100.0%]</v>
          </cell>
        </row>
        <row r="5808">
          <cell r="C5808" t="str">
            <v>Tanjung Batu power station</v>
          </cell>
          <cell r="D5808">
            <v>60</v>
          </cell>
          <cell r="E5808" t="str">
            <v>operating</v>
          </cell>
          <cell r="F5808" t="str">
            <v>PT PLN (Persero) [100.0%]</v>
          </cell>
        </row>
        <row r="5809">
          <cell r="C5809" t="str">
            <v>Tanjung Priok power station</v>
          </cell>
          <cell r="D5809">
            <v>590</v>
          </cell>
          <cell r="E5809" t="str">
            <v>operating</v>
          </cell>
          <cell r="F5809" t="str">
            <v>PT Indonesia Power [100.0%]</v>
          </cell>
        </row>
        <row r="5810">
          <cell r="C5810" t="str">
            <v>Tanjunguncang power station</v>
          </cell>
          <cell r="D5810">
            <v>120</v>
          </cell>
          <cell r="E5810" t="str">
            <v>operating</v>
          </cell>
          <cell r="F5810" t="str">
            <v>PT PLN Batam [100.0%]</v>
          </cell>
        </row>
        <row r="5811">
          <cell r="C5811" t="str">
            <v>Vpower Jambi power station</v>
          </cell>
          <cell r="D5811">
            <v>56.4</v>
          </cell>
          <cell r="E5811" t="str">
            <v>operating</v>
          </cell>
          <cell r="F5811" t="str">
            <v>VPower Group International Holdings Ltd [100.0%]</v>
          </cell>
        </row>
        <row r="5812">
          <cell r="C5812" t="str">
            <v>Vpower Palembang power station</v>
          </cell>
          <cell r="D5812">
            <v>56.4</v>
          </cell>
          <cell r="E5812" t="str">
            <v>operating</v>
          </cell>
          <cell r="F5812" t="str">
            <v>VPower Group International Holdings Ltd [100.0%]</v>
          </cell>
        </row>
        <row r="5813">
          <cell r="C5813" t="str">
            <v>Abadan power station</v>
          </cell>
          <cell r="D5813">
            <v>814</v>
          </cell>
          <cell r="E5813" t="str">
            <v>operating</v>
          </cell>
          <cell r="F5813" t="str">
            <v>Abadan Power Generation Company PJSC [100.0%]</v>
          </cell>
        </row>
        <row r="5814">
          <cell r="C5814" t="str">
            <v>Al-Mahdi Smelter power station</v>
          </cell>
          <cell r="D5814">
            <v>500</v>
          </cell>
          <cell r="E5814" t="str">
            <v>construction</v>
          </cell>
          <cell r="F5814" t="str">
            <v>Almahdi Aluminium Corp [100.0%]</v>
          </cell>
        </row>
        <row r="5815">
          <cell r="C5815" t="str">
            <v>Aliabad Katoul power station</v>
          </cell>
          <cell r="D5815">
            <v>162</v>
          </cell>
          <cell r="E5815" t="str">
            <v>operating</v>
          </cell>
          <cell r="F5815" t="str">
            <v>Azarakhsh Power Generation Co [100.0%]</v>
          </cell>
        </row>
        <row r="5816">
          <cell r="C5816" t="str">
            <v>Andimeshk-3 power station</v>
          </cell>
          <cell r="D5816">
            <v>546</v>
          </cell>
          <cell r="E5816" t="str">
            <v>construction</v>
          </cell>
          <cell r="F5816" t="str">
            <v>Taraz Peyriz Civil and Construction Holding PJSC [100.0%]</v>
          </cell>
        </row>
        <row r="5817">
          <cell r="C5817" t="str">
            <v>Ardebil Sabalan power station</v>
          </cell>
          <cell r="D5817">
            <v>475</v>
          </cell>
          <cell r="E5817" t="str">
            <v>operating</v>
          </cell>
          <cell r="F5817" t="str">
            <v>Sabalan Bargh Omid Co [100.0%]</v>
          </cell>
        </row>
        <row r="5818">
          <cell r="C5818" t="str">
            <v>Aryan power plant</v>
          </cell>
          <cell r="D5818">
            <v>183</v>
          </cell>
          <cell r="E5818" t="str">
            <v>operating</v>
          </cell>
          <cell r="F5818" t="str">
            <v>Energy Development North &amp; South Co [100.0%]</v>
          </cell>
        </row>
        <row r="5819">
          <cell r="C5819" t="str">
            <v>Asaluyeh power station</v>
          </cell>
          <cell r="D5819">
            <v>474</v>
          </cell>
          <cell r="E5819" t="str">
            <v>operating</v>
          </cell>
          <cell r="F5819" t="str">
            <v>MAPNA Assaluyeh Power Plant Company PJSC [100.0%]</v>
          </cell>
        </row>
        <row r="5820">
          <cell r="C5820" t="str">
            <v>Bandar Abbas power station</v>
          </cell>
          <cell r="D5820">
            <v>307</v>
          </cell>
          <cell r="E5820" t="str">
            <v>operating</v>
          </cell>
          <cell r="F5820" t="str">
            <v>Hormozgan Regional Electric Co [100.0%]</v>
          </cell>
        </row>
        <row r="5821">
          <cell r="C5821" t="str">
            <v>Bandar Imam power station</v>
          </cell>
          <cell r="D5821">
            <v>82</v>
          </cell>
          <cell r="E5821" t="str">
            <v>operating</v>
          </cell>
          <cell r="F5821" t="str">
            <v>Ab Niroo Bandar Imam Co [100.0%]</v>
          </cell>
        </row>
        <row r="5822">
          <cell r="C5822" t="str">
            <v>Bastami power station</v>
          </cell>
          <cell r="D5822">
            <v>484</v>
          </cell>
          <cell r="E5822" t="str">
            <v>operating</v>
          </cell>
          <cell r="F5822" t="str">
            <v>Shahrood Power Generation Co [100.0%]</v>
          </cell>
        </row>
        <row r="5823">
          <cell r="C5823" t="str">
            <v>Behbahan power station</v>
          </cell>
          <cell r="D5823">
            <v>492</v>
          </cell>
          <cell r="E5823" t="str">
            <v>operating</v>
          </cell>
          <cell r="F5823" t="str">
            <v>MAPNA Khuzestan Power Generation Co [100.0%]</v>
          </cell>
        </row>
        <row r="5824">
          <cell r="C5824" t="str">
            <v>Besat power station</v>
          </cell>
          <cell r="D5824">
            <v>60</v>
          </cell>
          <cell r="E5824" t="str">
            <v>operating</v>
          </cell>
          <cell r="F5824" t="str">
            <v>Besat Power Generation Management Co [100.0%]</v>
          </cell>
        </row>
        <row r="5825">
          <cell r="C5825" t="str">
            <v>Bistoon power station</v>
          </cell>
          <cell r="D5825">
            <v>320</v>
          </cell>
          <cell r="E5825" t="str">
            <v>operating</v>
          </cell>
          <cell r="F5825" t="str">
            <v>Bistoon Power Generation Co [100.0%]</v>
          </cell>
        </row>
        <row r="5826">
          <cell r="C5826" t="str">
            <v>Borujerd Combined-Cycle power plant</v>
          </cell>
          <cell r="D5826">
            <v>200</v>
          </cell>
          <cell r="E5826" t="str">
            <v>construction</v>
          </cell>
          <cell r="F5826" t="str">
            <v>Thermal Power Plants Holding Co [100.0%]</v>
          </cell>
        </row>
        <row r="5827">
          <cell r="C5827" t="str">
            <v>Buin Zahra power plant</v>
          </cell>
          <cell r="D5827">
            <v>500</v>
          </cell>
          <cell r="E5827" t="str">
            <v>operating</v>
          </cell>
          <cell r="F5827" t="str">
            <v>Thermal Power Plants Holding Co [100.0%]</v>
          </cell>
        </row>
        <row r="5828">
          <cell r="C5828" t="str">
            <v>Butia power plant</v>
          </cell>
          <cell r="D5828">
            <v>310</v>
          </cell>
          <cell r="E5828" t="str">
            <v>operating</v>
          </cell>
          <cell r="F5828" t="str">
            <v>Butia Iranian Steel Co [100.0%]</v>
          </cell>
        </row>
        <row r="5829">
          <cell r="C5829" t="str">
            <v>Caspian (Mazandaran West) power station</v>
          </cell>
          <cell r="D5829">
            <v>460</v>
          </cell>
          <cell r="E5829" t="str">
            <v>operating</v>
          </cell>
          <cell r="F5829" t="str">
            <v>MahTaab Caspian Power Generation Co [100.0%]</v>
          </cell>
        </row>
        <row r="5830">
          <cell r="C5830" t="str">
            <v>Chabahar power station</v>
          </cell>
          <cell r="D5830">
            <v>575</v>
          </cell>
          <cell r="E5830" t="str">
            <v>operating</v>
          </cell>
          <cell r="F5830" t="str">
            <v>Saba Power and Energy Group [100.0%]</v>
          </cell>
        </row>
        <row r="5831">
          <cell r="C5831" t="str">
            <v>Chadormalu power station</v>
          </cell>
          <cell r="D5831">
            <v>546</v>
          </cell>
          <cell r="E5831" t="str">
            <v>construction</v>
          </cell>
          <cell r="F5831" t="str">
            <v>Chadormalu Mining and Industrial Co [100.0%]</v>
          </cell>
        </row>
        <row r="5832">
          <cell r="C5832" t="str">
            <v>Copper Industries CCGT Power Plant</v>
          </cell>
          <cell r="D5832">
            <v>800</v>
          </cell>
          <cell r="E5832" t="str">
            <v>pre-construction</v>
          </cell>
          <cell r="F5832" t="str">
            <v>National Iranian Copper Industries Co [100.0%]</v>
          </cell>
        </row>
        <row r="5833">
          <cell r="C5833" t="str">
            <v>Dalahoo power station</v>
          </cell>
          <cell r="D5833">
            <v>310</v>
          </cell>
          <cell r="E5833" t="str">
            <v>operating</v>
          </cell>
          <cell r="F5833" t="str">
            <v>Farab Operations and Maintenance Co [100.0%]</v>
          </cell>
        </row>
        <row r="5834">
          <cell r="C5834" t="str">
            <v>Damavand Petrochemical power station</v>
          </cell>
          <cell r="D5834">
            <v>162</v>
          </cell>
          <cell r="E5834" t="str">
            <v>operating</v>
          </cell>
          <cell r="F5834" t="str">
            <v>Damavand Petrochemical Co [100.0%]</v>
          </cell>
        </row>
        <row r="5835">
          <cell r="C5835" t="str">
            <v>Damavand power station</v>
          </cell>
          <cell r="D5835">
            <v>478</v>
          </cell>
          <cell r="E5835" t="str">
            <v>operating</v>
          </cell>
          <cell r="F5835" t="str">
            <v>Damavand Power Generation Management Co [100.0%]</v>
          </cell>
        </row>
        <row r="5836">
          <cell r="C5836" t="str">
            <v>Dokouheh power station</v>
          </cell>
          <cell r="D5836">
            <v>307</v>
          </cell>
          <cell r="E5836" t="str">
            <v>operating</v>
          </cell>
          <cell r="F5836" t="str">
            <v>Thermal Power Plants Holding Co [100.0%]</v>
          </cell>
        </row>
        <row r="5837">
          <cell r="C5837" t="str">
            <v>Fajr Petrochimi 1 power station</v>
          </cell>
          <cell r="D5837">
            <v>117</v>
          </cell>
          <cell r="E5837" t="str">
            <v>operating</v>
          </cell>
          <cell r="F5837" t="str">
            <v>Persain Gulf Fajr Energy Co [100.0%]</v>
          </cell>
        </row>
        <row r="5838">
          <cell r="C5838" t="str">
            <v>Fajr Petrochimi 2 power station</v>
          </cell>
          <cell r="D5838">
            <v>162</v>
          </cell>
          <cell r="E5838" t="str">
            <v>operating</v>
          </cell>
          <cell r="F5838" t="str">
            <v>Persain Gulf Fajr Energy Co [100.0%]</v>
          </cell>
        </row>
        <row r="5839">
          <cell r="C5839" t="str">
            <v>Fars power station</v>
          </cell>
          <cell r="D5839">
            <v>345</v>
          </cell>
          <cell r="E5839" t="str">
            <v>operating</v>
          </cell>
          <cell r="F5839" t="str">
            <v>Fars Tejarat Power Generation Co [100.0%]</v>
          </cell>
        </row>
        <row r="5840">
          <cell r="C5840" t="str">
            <v>Ferdosi power station</v>
          </cell>
          <cell r="D5840">
            <v>478</v>
          </cell>
          <cell r="E5840" t="str">
            <v>operating</v>
          </cell>
          <cell r="F5840" t="str">
            <v>MAPNA Tous Power Generation Co [100.0%]</v>
          </cell>
        </row>
        <row r="5841">
          <cell r="C5841" t="str">
            <v>Genaveh power station</v>
          </cell>
          <cell r="D5841">
            <v>484</v>
          </cell>
          <cell r="E5841" t="str">
            <v>operating</v>
          </cell>
          <cell r="F5841" t="str">
            <v>MAPNA Genaveh Power Generation Co [100.0%]</v>
          </cell>
        </row>
        <row r="5842">
          <cell r="C5842" t="str">
            <v>Ghadir Lamerd power station</v>
          </cell>
          <cell r="D5842">
            <v>913</v>
          </cell>
          <cell r="E5842" t="str">
            <v>construction</v>
          </cell>
          <cell r="F5842" t="str">
            <v>Ghadir Electricity and Energy Investment Company PJSC [100.0%]</v>
          </cell>
        </row>
        <row r="5843">
          <cell r="C5843" t="str">
            <v>Gilan power station</v>
          </cell>
          <cell r="D5843">
            <v>435</v>
          </cell>
          <cell r="E5843" t="str">
            <v>operating</v>
          </cell>
          <cell r="F5843" t="str">
            <v>Ghadir Electricity and Energy Investment Company PJSC [100.0%]</v>
          </cell>
        </row>
        <row r="5844">
          <cell r="C5844" t="str">
            <v>Gohar Zamin power plant</v>
          </cell>
          <cell r="D5844">
            <v>145</v>
          </cell>
          <cell r="E5844" t="str">
            <v>operating</v>
          </cell>
          <cell r="F5844" t="str">
            <v>Gohar Energy Sirjan Company PJSC [100.0%]</v>
          </cell>
        </row>
        <row r="5845">
          <cell r="C5845" t="str">
            <v>Golgohar Sirjan power station</v>
          </cell>
          <cell r="D5845">
            <v>492</v>
          </cell>
          <cell r="E5845" t="str">
            <v>operating</v>
          </cell>
          <cell r="F5845" t="str">
            <v>Gohar Energy Sirjan Company PJSC [100.0%]</v>
          </cell>
        </row>
        <row r="5846">
          <cell r="C5846" t="str">
            <v>Hafez power station</v>
          </cell>
          <cell r="D5846">
            <v>162</v>
          </cell>
          <cell r="E5846" t="str">
            <v>operating</v>
          </cell>
          <cell r="F5846" t="str">
            <v>Fars Gas Power Plant Co [100.0%]</v>
          </cell>
        </row>
        <row r="5847">
          <cell r="C5847" t="str">
            <v>Heris power station</v>
          </cell>
          <cell r="D5847">
            <v>490</v>
          </cell>
          <cell r="E5847" t="str">
            <v>operating</v>
          </cell>
          <cell r="F5847" t="str">
            <v>Heris Power Plant Co [100.0%]</v>
          </cell>
        </row>
        <row r="5848">
          <cell r="C5848" t="str">
            <v>Hormoz power station</v>
          </cell>
          <cell r="D5848">
            <v>160</v>
          </cell>
          <cell r="E5848" t="str">
            <v>operating</v>
          </cell>
          <cell r="F5848" t="str">
            <v>Ghadir Oxin Electricity Development Co [100.0%]</v>
          </cell>
        </row>
        <row r="5849">
          <cell r="C5849" t="str">
            <v>ILam Hirbodan power plant</v>
          </cell>
          <cell r="D5849">
            <v>75</v>
          </cell>
          <cell r="E5849" t="str">
            <v>operating</v>
          </cell>
          <cell r="F5849" t="str">
            <v>National Iranian Gas Co [100.0%]</v>
          </cell>
        </row>
        <row r="5850">
          <cell r="C5850" t="str">
            <v>ILam Petrochemical power plant</v>
          </cell>
          <cell r="D5850">
            <v>120</v>
          </cell>
          <cell r="E5850" t="str">
            <v>operating</v>
          </cell>
          <cell r="F5850" t="str">
            <v>Ilam Petrochemical Co [100.0%]</v>
          </cell>
        </row>
        <row r="5851">
          <cell r="C5851" t="str">
            <v>Imidro Azimi power plant</v>
          </cell>
          <cell r="D5851">
            <v>500</v>
          </cell>
          <cell r="E5851" t="str">
            <v>pre-construction</v>
          </cell>
          <cell r="F5851" t="str">
            <v>Iranian Mines &amp; Mining Industries Development &amp; Renovation Organization [100.0%]</v>
          </cell>
        </row>
        <row r="5852">
          <cell r="C5852" t="str">
            <v>Iranshahr power station</v>
          </cell>
          <cell r="D5852">
            <v>64</v>
          </cell>
          <cell r="E5852" t="str">
            <v>operating</v>
          </cell>
          <cell r="F5852" t="str">
            <v>Sistan and Balochestan Power Plant Generation Management [100.0%]</v>
          </cell>
        </row>
        <row r="5853">
          <cell r="C5853" t="str">
            <v>Isfahan power station</v>
          </cell>
          <cell r="D5853">
            <v>120</v>
          </cell>
          <cell r="E5853" t="str">
            <v>operating</v>
          </cell>
          <cell r="F5853" t="str">
            <v>Isfahan Power Generation Management Co [100.0%]</v>
          </cell>
        </row>
        <row r="5854">
          <cell r="C5854" t="str">
            <v>Isin power plant</v>
          </cell>
          <cell r="D5854">
            <v>162</v>
          </cell>
          <cell r="E5854" t="str">
            <v>operating</v>
          </cell>
          <cell r="F5854" t="str">
            <v>Hormozgan Regional Electric Co [100.0%]</v>
          </cell>
        </row>
        <row r="5855">
          <cell r="C5855" t="str">
            <v>Jahrom power station</v>
          </cell>
          <cell r="D5855">
            <v>478</v>
          </cell>
          <cell r="E5855" t="str">
            <v>operating</v>
          </cell>
          <cell r="F5855" t="str">
            <v>Jahrom Power Generation Development Co [100.0%]</v>
          </cell>
        </row>
        <row r="5856">
          <cell r="C5856" t="str">
            <v>Kashan power station</v>
          </cell>
          <cell r="D5856">
            <v>484</v>
          </cell>
          <cell r="E5856" t="str">
            <v>operating</v>
          </cell>
          <cell r="F5856" t="str">
            <v>Thermal Power Plants Holding Co [100.0%]</v>
          </cell>
        </row>
        <row r="5857">
          <cell r="C5857" t="str">
            <v>Kazeroon power station</v>
          </cell>
          <cell r="D5857">
            <v>416</v>
          </cell>
          <cell r="E5857" t="str">
            <v>operating</v>
          </cell>
          <cell r="F5857" t="str">
            <v>South Fars Power Generation Management Co [100.0%]</v>
          </cell>
        </row>
        <row r="5858">
          <cell r="C5858" t="str">
            <v>Kerman power station</v>
          </cell>
          <cell r="D5858">
            <v>478</v>
          </cell>
          <cell r="E5858" t="str">
            <v>operating</v>
          </cell>
          <cell r="F5858" t="str">
            <v>Kerman Regional Electric Co [100.0%]</v>
          </cell>
        </row>
        <row r="5859">
          <cell r="C5859" t="str">
            <v>Khonj power station</v>
          </cell>
          <cell r="D5859">
            <v>913</v>
          </cell>
          <cell r="E5859" t="str">
            <v>construction</v>
          </cell>
          <cell r="F5859" t="str">
            <v>Ghadir Khonj Power Cev Co [100.0%]</v>
          </cell>
        </row>
        <row r="5860">
          <cell r="C5860" t="str">
            <v>Khoramabad power station</v>
          </cell>
          <cell r="D5860">
            <v>484</v>
          </cell>
          <cell r="E5860" t="str">
            <v>operating</v>
          </cell>
          <cell r="F5860" t="str">
            <v>Khoramabad Power Generation Co [100.0%]</v>
          </cell>
        </row>
        <row r="5861">
          <cell r="C5861" t="str">
            <v>Khorramshahr power station</v>
          </cell>
          <cell r="D5861">
            <v>162</v>
          </cell>
          <cell r="E5861" t="str">
            <v>operating</v>
          </cell>
          <cell r="F5861" t="str">
            <v>Iran Power Plant Investment Co [72.0%]; Saba Power and Energy Group [3.0%]; Farab Co [25.0%]</v>
          </cell>
        </row>
        <row r="5862">
          <cell r="C5862" t="str">
            <v>Khoy power station</v>
          </cell>
          <cell r="D5862">
            <v>349.3</v>
          </cell>
          <cell r="E5862" t="str">
            <v>operating</v>
          </cell>
          <cell r="F5862" t="str">
            <v>Parto Shams Taban [100.0%]</v>
          </cell>
        </row>
        <row r="5863">
          <cell r="C5863" t="str">
            <v>Kish Gas Field power plant</v>
          </cell>
          <cell r="D5863">
            <v>180</v>
          </cell>
          <cell r="E5863" t="str">
            <v>operating</v>
          </cell>
          <cell r="F5863" t="str">
            <v>National Iranian Oil Co [100.0%]</v>
          </cell>
        </row>
        <row r="5864">
          <cell r="C5864" t="str">
            <v>Kish power plant</v>
          </cell>
          <cell r="D5864">
            <v>62.5</v>
          </cell>
          <cell r="E5864" t="str">
            <v>operating</v>
          </cell>
          <cell r="F5864" t="str">
            <v>MahTaab Group [100.0%]</v>
          </cell>
        </row>
        <row r="5865">
          <cell r="C5865" t="str">
            <v>Mahshahr power station</v>
          </cell>
          <cell r="D5865">
            <v>162</v>
          </cell>
          <cell r="E5865" t="str">
            <v>operating</v>
          </cell>
          <cell r="F5865" t="str">
            <v>Khuzestan Regional Electricity Co [100.0%]</v>
          </cell>
        </row>
        <row r="5866">
          <cell r="C5866" t="str">
            <v>Maku Combined-Cycle Power Plant</v>
          </cell>
          <cell r="D5866">
            <v>120</v>
          </cell>
          <cell r="E5866" t="str">
            <v>construction</v>
          </cell>
          <cell r="F5866" t="str">
            <v>Maku Free Trade and Industrial Zone Authority [100.0%]</v>
          </cell>
        </row>
        <row r="5867">
          <cell r="C5867" t="str">
            <v>Malayer power plant</v>
          </cell>
          <cell r="D5867">
            <v>500</v>
          </cell>
          <cell r="E5867" t="str">
            <v>pre-construction</v>
          </cell>
          <cell r="F5867" t="str">
            <v>Arian MahTaab Gostar Co [100.0%]</v>
          </cell>
        </row>
        <row r="5868">
          <cell r="C5868" t="str">
            <v>Mashhad power station</v>
          </cell>
          <cell r="D5868">
            <v>79</v>
          </cell>
          <cell r="E5868" t="str">
            <v>operating</v>
          </cell>
          <cell r="F5868" t="str">
            <v>Ofogh Persian Gulf Energy Development Co [100.0%]</v>
          </cell>
        </row>
        <row r="5869">
          <cell r="C5869" t="str">
            <v>Mazandaran power plant</v>
          </cell>
          <cell r="D5869">
            <v>150</v>
          </cell>
          <cell r="E5869" t="str">
            <v>construction</v>
          </cell>
          <cell r="F5869" t="str">
            <v>Ghadir Electricity and Energy Investment Company PJSC [100.0%]</v>
          </cell>
        </row>
        <row r="5870">
          <cell r="C5870" t="str">
            <v>Mobarakeh Steel power station</v>
          </cell>
          <cell r="D5870">
            <v>70</v>
          </cell>
          <cell r="E5870" t="str">
            <v>operating</v>
          </cell>
          <cell r="F5870" t="str">
            <v>Mobarakeh Steel Co [100.0%]</v>
          </cell>
        </row>
        <row r="5871">
          <cell r="C5871" t="str">
            <v>Mobin Gas Utility power station</v>
          </cell>
          <cell r="D5871">
            <v>123.4</v>
          </cell>
          <cell r="E5871" t="str">
            <v>operating</v>
          </cell>
          <cell r="F5871" t="str">
            <v>Mobin Petrochemical Co [100.0%]</v>
          </cell>
        </row>
        <row r="5872">
          <cell r="C5872" t="str">
            <v>Montazere Ghaem power station</v>
          </cell>
          <cell r="D5872">
            <v>156.30000000000001</v>
          </cell>
          <cell r="E5872" t="str">
            <v>operating</v>
          </cell>
          <cell r="F5872" t="str">
            <v>Montazer Ghaem Generation Management Co [100.0%]</v>
          </cell>
        </row>
        <row r="5873">
          <cell r="C5873" t="str">
            <v>Nama power station</v>
          </cell>
          <cell r="D5873">
            <v>158.30000000000001</v>
          </cell>
          <cell r="E5873" t="str">
            <v>construction</v>
          </cell>
          <cell r="F5873" t="str">
            <v>Persian Gulf Mineral and Metal Industries Special Economic Zone Co [100.0%]</v>
          </cell>
        </row>
        <row r="5874">
          <cell r="C5874" t="str">
            <v>Neishabour power station</v>
          </cell>
          <cell r="D5874">
            <v>347</v>
          </cell>
          <cell r="E5874" t="str">
            <v>operating</v>
          </cell>
          <cell r="F5874" t="str">
            <v>Khayyam Power Generation Management Co [100.0%]</v>
          </cell>
        </row>
        <row r="5875">
          <cell r="C5875" t="str">
            <v>Omidiyeh power station</v>
          </cell>
          <cell r="D5875">
            <v>500</v>
          </cell>
          <cell r="E5875" t="str">
            <v>construction</v>
          </cell>
          <cell r="F5875" t="str">
            <v>Mapna Group [100.0%]</v>
          </cell>
        </row>
        <row r="5876">
          <cell r="C5876" t="str">
            <v>Parand power station</v>
          </cell>
          <cell r="D5876">
            <v>500</v>
          </cell>
          <cell r="E5876" t="str">
            <v>operating</v>
          </cell>
          <cell r="F5876" t="str">
            <v>MAPNA Parand Power Generation Co [100.0%]</v>
          </cell>
        </row>
        <row r="5877">
          <cell r="C5877" t="str">
            <v>Pareh Sar power station</v>
          </cell>
          <cell r="D5877">
            <v>484</v>
          </cell>
          <cell r="E5877" t="str">
            <v>operating</v>
          </cell>
          <cell r="F5877" t="str">
            <v>MAPNA Pareh Sar Power Plant Co [100.0%]</v>
          </cell>
        </row>
        <row r="5878">
          <cell r="C5878" t="str">
            <v>Persian Gulf power plant</v>
          </cell>
          <cell r="D5878">
            <v>165</v>
          </cell>
          <cell r="E5878" t="str">
            <v>operating</v>
          </cell>
          <cell r="F5878" t="str">
            <v>Persian Gulf Power Generation Co [100.0%]</v>
          </cell>
        </row>
        <row r="5879">
          <cell r="C5879" t="str">
            <v>PGSEZ power station</v>
          </cell>
          <cell r="D5879">
            <v>1000</v>
          </cell>
          <cell r="E5879" t="str">
            <v>pre-construction</v>
          </cell>
          <cell r="F5879" t="str">
            <v>Persian Gulf Mineral and Metal Industries Special Economic Zone Co [100.0%]</v>
          </cell>
        </row>
        <row r="5880">
          <cell r="C5880" t="str">
            <v>Qeshm (Ghadir) power station</v>
          </cell>
          <cell r="D5880">
            <v>170</v>
          </cell>
          <cell r="E5880" t="str">
            <v>operating</v>
          </cell>
          <cell r="F5880" t="str">
            <v>Qeshm Gostar Power Generation Co [100.0%]</v>
          </cell>
        </row>
        <row r="5881">
          <cell r="C5881" t="str">
            <v>Qeshm (Pasargard) power station</v>
          </cell>
          <cell r="D5881">
            <v>320</v>
          </cell>
          <cell r="E5881" t="str">
            <v>operating</v>
          </cell>
          <cell r="F5881" t="str">
            <v>Qeshm Movalled Co [100.0%]</v>
          </cell>
        </row>
        <row r="5882">
          <cell r="C5882" t="str">
            <v>Qom power station</v>
          </cell>
          <cell r="D5882">
            <v>357</v>
          </cell>
          <cell r="E5882" t="str">
            <v>operating</v>
          </cell>
          <cell r="F5882" t="str">
            <v>Qom Electric Power Generation Management Co [100.0%]</v>
          </cell>
        </row>
        <row r="5883">
          <cell r="C5883" t="str">
            <v>Ramhormoz Combined Cycle power plant</v>
          </cell>
          <cell r="D5883">
            <v>615</v>
          </cell>
          <cell r="E5883" t="str">
            <v>construction</v>
          </cell>
          <cell r="F5883" t="str">
            <v>Saina Ramohormoz Power Generation Co [100.0%]</v>
          </cell>
        </row>
        <row r="5884">
          <cell r="C5884" t="str">
            <v>Ramin power station</v>
          </cell>
          <cell r="D5884">
            <v>305</v>
          </cell>
          <cell r="E5884" t="str">
            <v>operating</v>
          </cell>
          <cell r="F5884" t="str">
            <v>Ahvaz Power Generation Management Co [100.0%]</v>
          </cell>
        </row>
        <row r="5885">
          <cell r="C5885" t="str">
            <v>Rey power station</v>
          </cell>
          <cell r="D5885">
            <v>85</v>
          </cell>
          <cell r="E5885" t="str">
            <v>operating</v>
          </cell>
          <cell r="F5885" t="str">
            <v>Thermal Power Plants Holding Co [100.0%]</v>
          </cell>
        </row>
        <row r="5886">
          <cell r="C5886" t="str">
            <v>Rudshur power station</v>
          </cell>
          <cell r="D5886">
            <v>263</v>
          </cell>
          <cell r="E5886" t="str">
            <v>operating</v>
          </cell>
          <cell r="F5886" t="str">
            <v>Amir Kabir Electricity Generation &amp; Development Co [100.0%]</v>
          </cell>
        </row>
        <row r="5887">
          <cell r="C5887" t="str">
            <v>Sabzevar power station</v>
          </cell>
          <cell r="D5887">
            <v>183</v>
          </cell>
          <cell r="E5887" t="str">
            <v>construction</v>
          </cell>
          <cell r="F5887" t="str">
            <v>Ibn Yamin Power Generation Co [100.0%]</v>
          </cell>
        </row>
        <row r="5888">
          <cell r="C5888" t="str">
            <v>Sahand power station</v>
          </cell>
          <cell r="D5888">
            <v>451</v>
          </cell>
          <cell r="E5888" t="str">
            <v>operating</v>
          </cell>
          <cell r="F5888" t="str">
            <v>Thermal Power Plants Holding Co [100.0%]</v>
          </cell>
        </row>
        <row r="5889">
          <cell r="C5889" t="str">
            <v>Samangan power station</v>
          </cell>
          <cell r="D5889">
            <v>492</v>
          </cell>
          <cell r="E5889" t="str">
            <v>operating</v>
          </cell>
          <cell r="F5889" t="str">
            <v>Kermanian Power Group [100.0%]</v>
          </cell>
        </row>
        <row r="5890">
          <cell r="C5890" t="str">
            <v>Sanandaj power station</v>
          </cell>
          <cell r="D5890">
            <v>478</v>
          </cell>
          <cell r="E5890" t="str">
            <v>operating</v>
          </cell>
          <cell r="F5890" t="str">
            <v>MAPNA Sanandaj Power Generation Co [100.0%]</v>
          </cell>
        </row>
        <row r="5891">
          <cell r="C5891" t="str">
            <v>Sarakhs 1 power plant</v>
          </cell>
          <cell r="D5891">
            <v>456</v>
          </cell>
          <cell r="E5891" t="str">
            <v>pre-construction</v>
          </cell>
          <cell r="F5891" t="str">
            <v>Shams Sarakhs Power Generation Co [100.0%]</v>
          </cell>
        </row>
        <row r="5892">
          <cell r="C5892" t="str">
            <v>Semnan power station</v>
          </cell>
          <cell r="D5892">
            <v>162</v>
          </cell>
          <cell r="E5892" t="str">
            <v>operating</v>
          </cell>
          <cell r="F5892" t="str">
            <v>Saman Semnan Power Plant Generating Company (Private) JSC [100.0%]</v>
          </cell>
        </row>
        <row r="5893">
          <cell r="C5893" t="str">
            <v>Shahid Beheshti power station</v>
          </cell>
          <cell r="D5893">
            <v>60</v>
          </cell>
          <cell r="E5893" t="str">
            <v>operating</v>
          </cell>
          <cell r="F5893" t="str">
            <v>Loshan Power Generation Management Co [100.0%]</v>
          </cell>
        </row>
        <row r="5894">
          <cell r="C5894" t="str">
            <v>Shahid Kaveh power station</v>
          </cell>
          <cell r="D5894">
            <v>159</v>
          </cell>
          <cell r="E5894" t="str">
            <v>operating</v>
          </cell>
          <cell r="F5894" t="str">
            <v>Khorasan Regional Electric Co [100.0%]</v>
          </cell>
        </row>
        <row r="5895">
          <cell r="C5895" t="str">
            <v>Shahid Mofateh power station</v>
          </cell>
          <cell r="D5895">
            <v>250</v>
          </cell>
          <cell r="E5895" t="str">
            <v>operating</v>
          </cell>
          <cell r="F5895" t="str">
            <v>Shahid Mofatteh Power Generation Co [100.0%]</v>
          </cell>
        </row>
        <row r="5896">
          <cell r="C5896" t="str">
            <v>Shahid Montazeri power station</v>
          </cell>
          <cell r="D5896">
            <v>200</v>
          </cell>
          <cell r="E5896" t="str">
            <v>operating</v>
          </cell>
          <cell r="F5896" t="str">
            <v>Shahid Mohammad Montazeri Power Generation Management Co [100.0%]</v>
          </cell>
        </row>
        <row r="5897">
          <cell r="C5897" t="str">
            <v>Shahid Rajaee power station</v>
          </cell>
          <cell r="D5897">
            <v>250</v>
          </cell>
          <cell r="E5897" t="str">
            <v>operating</v>
          </cell>
          <cell r="F5897" t="str">
            <v>Tehran Regional Electricity Co [100.0%]</v>
          </cell>
        </row>
        <row r="5898">
          <cell r="C5898" t="str">
            <v>Shahid Salimi power station</v>
          </cell>
          <cell r="D5898">
            <v>435</v>
          </cell>
          <cell r="E5898" t="str">
            <v>operating</v>
          </cell>
          <cell r="F5898" t="str">
            <v>Mazandaran Regional Electric Co [100.0%]</v>
          </cell>
        </row>
        <row r="5899">
          <cell r="C5899" t="str">
            <v>Shariati power station</v>
          </cell>
          <cell r="D5899">
            <v>325</v>
          </cell>
          <cell r="E5899" t="str">
            <v>operating</v>
          </cell>
          <cell r="F5899" t="str">
            <v>Taban Energy Co [44.0%]; other</v>
          </cell>
        </row>
        <row r="5900">
          <cell r="C5900" t="str">
            <v>Shazand power station</v>
          </cell>
          <cell r="D5900">
            <v>325</v>
          </cell>
          <cell r="E5900" t="str">
            <v>operating</v>
          </cell>
          <cell r="F5900" t="str">
            <v>Central Region Power Generation Co [100.0%]</v>
          </cell>
        </row>
        <row r="5901">
          <cell r="C5901" t="str">
            <v>Shiraz power station</v>
          </cell>
          <cell r="D5901">
            <v>60.8</v>
          </cell>
          <cell r="E5901" t="str">
            <v>operating</v>
          </cell>
          <cell r="F5901" t="str">
            <v>Fars Tejarat Power Generation Co [100.0%]</v>
          </cell>
        </row>
        <row r="5902">
          <cell r="C5902" t="str">
            <v>Shirkooh power station</v>
          </cell>
          <cell r="D5902">
            <v>484</v>
          </cell>
          <cell r="E5902" t="str">
            <v>operating</v>
          </cell>
          <cell r="F5902" t="str">
            <v>Yazd Power Generation Co [100.0%]</v>
          </cell>
        </row>
        <row r="5903">
          <cell r="C5903" t="str">
            <v>Shirvan power station</v>
          </cell>
          <cell r="D5903">
            <v>478</v>
          </cell>
          <cell r="E5903" t="str">
            <v>operating</v>
          </cell>
          <cell r="F5903" t="str">
            <v>Khorasan Regional Electric Co [100.0%]</v>
          </cell>
        </row>
        <row r="5904">
          <cell r="C5904" t="str">
            <v>Shobad power station</v>
          </cell>
          <cell r="D5904">
            <v>484</v>
          </cell>
          <cell r="E5904" t="str">
            <v>operating</v>
          </cell>
          <cell r="F5904" t="str">
            <v>MahTaab Kahnouj Power Generation Co [100.0%]</v>
          </cell>
        </row>
        <row r="5905">
          <cell r="C5905" t="str">
            <v>Shohadaye Marvdash Petrochemical power plant</v>
          </cell>
          <cell r="D5905">
            <v>81</v>
          </cell>
          <cell r="E5905" t="str">
            <v>operating</v>
          </cell>
          <cell r="F5905" t="str">
            <v>Shiraz Petrochemical Co [100.0%]</v>
          </cell>
        </row>
        <row r="5906">
          <cell r="C5906" t="str">
            <v>Sirik power station</v>
          </cell>
          <cell r="D5906">
            <v>350</v>
          </cell>
          <cell r="E5906" t="str">
            <v>construction</v>
          </cell>
          <cell r="F5906" t="str">
            <v>Thermal Power Plants Holding Co [100.0%]</v>
          </cell>
        </row>
        <row r="5907">
          <cell r="C5907" t="str">
            <v>Soltanieh power station</v>
          </cell>
          <cell r="D5907">
            <v>162</v>
          </cell>
          <cell r="E5907" t="str">
            <v>operating</v>
          </cell>
          <cell r="F5907" t="str">
            <v>Persian Holding [100.0%]</v>
          </cell>
        </row>
        <row r="5908">
          <cell r="C5908" t="str">
            <v>South Isfahan power station</v>
          </cell>
          <cell r="D5908">
            <v>159</v>
          </cell>
          <cell r="E5908" t="str">
            <v>operating</v>
          </cell>
          <cell r="F5908" t="str">
            <v>South Isfahan Power Plant Co [100.0%]</v>
          </cell>
        </row>
        <row r="5909">
          <cell r="C5909" t="str">
            <v>South Pars Central power station</v>
          </cell>
          <cell r="D5909">
            <v>474</v>
          </cell>
          <cell r="E5909" t="str">
            <v>operating</v>
          </cell>
          <cell r="F5909" t="str">
            <v>Pars Oil and Gas Co [100.0%]</v>
          </cell>
        </row>
        <row r="5910">
          <cell r="C5910" t="str">
            <v>Taban power station</v>
          </cell>
          <cell r="D5910">
            <v>484</v>
          </cell>
          <cell r="E5910" t="str">
            <v>operating</v>
          </cell>
          <cell r="F5910" t="str">
            <v>Jam Energy Development Co [100.0%]</v>
          </cell>
        </row>
        <row r="5911">
          <cell r="C5911" t="str">
            <v>Tabriz power station</v>
          </cell>
          <cell r="D5911">
            <v>368</v>
          </cell>
          <cell r="E5911" t="str">
            <v>operating</v>
          </cell>
          <cell r="F5911" t="str">
            <v>East Azerbaijan Power Generation Management Co [100.0%]</v>
          </cell>
        </row>
        <row r="5912">
          <cell r="C5912" t="str">
            <v>Tarasht power plant</v>
          </cell>
          <cell r="D5912">
            <v>60</v>
          </cell>
          <cell r="E5912" t="str">
            <v>construction</v>
          </cell>
          <cell r="F5912" t="str">
            <v>Thermal Power Plants Holding Co [100.0%]</v>
          </cell>
        </row>
        <row r="5913">
          <cell r="C5913" t="str">
            <v>Tehran-2 power station</v>
          </cell>
          <cell r="D5913">
            <v>500</v>
          </cell>
          <cell r="E5913" t="str">
            <v>construction</v>
          </cell>
          <cell r="F5913" t="str">
            <v>Tavanir Company [100.0%]</v>
          </cell>
        </row>
        <row r="5914">
          <cell r="C5914" t="str">
            <v>Tonbak LNG power station</v>
          </cell>
          <cell r="D5914">
            <v>162</v>
          </cell>
          <cell r="E5914" t="str">
            <v>operating</v>
          </cell>
          <cell r="F5914" t="str">
            <v>Iran Natural Gas Liquefaction Company (Iran LNG) [100.0%]</v>
          </cell>
        </row>
        <row r="5915">
          <cell r="C5915" t="str">
            <v>Torbat-Haidarieh Combined-Cycle power station</v>
          </cell>
          <cell r="D5915">
            <v>546</v>
          </cell>
          <cell r="E5915" t="str">
            <v>operating</v>
          </cell>
          <cell r="F5915" t="str">
            <v>Rashed Torbat-e-Heydarieh Electrical Co [100.0%]</v>
          </cell>
        </row>
        <row r="5916">
          <cell r="C5916" t="str">
            <v>Touss power station</v>
          </cell>
          <cell r="D5916">
            <v>150</v>
          </cell>
          <cell r="E5916" t="str">
            <v>operating</v>
          </cell>
          <cell r="F5916" t="str">
            <v>Ofogh Tamin Energy Toos Co [100.0%]</v>
          </cell>
        </row>
        <row r="5917">
          <cell r="C5917" t="str">
            <v>Urmia power station</v>
          </cell>
          <cell r="D5917">
            <v>475</v>
          </cell>
          <cell r="E5917" t="str">
            <v>operating</v>
          </cell>
          <cell r="F5917" t="str">
            <v>Tadbir Sazan Saramad [100.0%]</v>
          </cell>
        </row>
        <row r="5918">
          <cell r="C5918" t="str">
            <v>Veys power station</v>
          </cell>
          <cell r="D5918">
            <v>307</v>
          </cell>
          <cell r="E5918" t="str">
            <v>construction</v>
          </cell>
          <cell r="F5918" t="str">
            <v>Thermal Power Plants Holding Co [100.0%]</v>
          </cell>
        </row>
        <row r="5919">
          <cell r="C5919" t="str">
            <v>West Karun power station</v>
          </cell>
          <cell r="D5919">
            <v>520</v>
          </cell>
          <cell r="E5919" t="str">
            <v>operating</v>
          </cell>
          <cell r="F5919" t="str">
            <v>West Karun Mapna Power Generation Co [100.0%]</v>
          </cell>
        </row>
        <row r="5920">
          <cell r="C5920" t="str">
            <v>Yazd ISCC power station</v>
          </cell>
          <cell r="D5920">
            <v>474</v>
          </cell>
          <cell r="E5920" t="str">
            <v>operating</v>
          </cell>
          <cell r="F5920" t="str">
            <v>Iran Power Development Co [100.0%]</v>
          </cell>
        </row>
        <row r="5921">
          <cell r="C5921" t="str">
            <v>Yazd power station</v>
          </cell>
          <cell r="D5921">
            <v>406</v>
          </cell>
          <cell r="E5921" t="str">
            <v>operating</v>
          </cell>
          <cell r="F5921" t="str">
            <v>Yazd Regional Electricity Co [100.0%]</v>
          </cell>
        </row>
        <row r="5922">
          <cell r="C5922" t="str">
            <v>Zagros Kosar power station</v>
          </cell>
          <cell r="D5922">
            <v>162</v>
          </cell>
          <cell r="E5922" t="str">
            <v>operating</v>
          </cell>
          <cell r="F5922" t="str">
            <v>Zagros Kosar Power Plant Production and Management PJSC [100.0%]</v>
          </cell>
        </row>
        <row r="5923">
          <cell r="C5923" t="str">
            <v>Zarand Tpph power station</v>
          </cell>
          <cell r="D5923">
            <v>484</v>
          </cell>
          <cell r="E5923" t="str">
            <v>operating</v>
          </cell>
          <cell r="F5923" t="str">
            <v>Thermal Power Plants Holding Co [100.0%]</v>
          </cell>
        </row>
        <row r="5924">
          <cell r="C5924" t="str">
            <v>Zargan power station</v>
          </cell>
          <cell r="D5924">
            <v>209</v>
          </cell>
          <cell r="E5924" t="str">
            <v>operating</v>
          </cell>
          <cell r="F5924" t="str">
            <v>Saba Power and Energy Group [100.0%]</v>
          </cell>
        </row>
        <row r="5925">
          <cell r="C5925" t="str">
            <v>Zavareh power station</v>
          </cell>
          <cell r="D5925">
            <v>484</v>
          </cell>
          <cell r="E5925" t="str">
            <v>operating</v>
          </cell>
          <cell r="F5925" t="str">
            <v>Persian Foulad (Steel) Co [100.0%]</v>
          </cell>
        </row>
        <row r="5926">
          <cell r="C5926" t="str">
            <v>Akaz power station</v>
          </cell>
          <cell r="D5926">
            <v>125</v>
          </cell>
          <cell r="E5926" t="str">
            <v>operating</v>
          </cell>
          <cell r="F5926" t="str">
            <v>Ministry of Electricity (Iraq) [100.0%]</v>
          </cell>
        </row>
        <row r="5927">
          <cell r="C5927" t="str">
            <v>Al Amarh power plant</v>
          </cell>
          <cell r="D5927">
            <v>750</v>
          </cell>
          <cell r="E5927" t="str">
            <v>operating</v>
          </cell>
          <cell r="F5927" t="str">
            <v>Ministry of Electricity (Iraq) [100.0%]</v>
          </cell>
        </row>
        <row r="5928">
          <cell r="C5928" t="str">
            <v>Al Dora power plant</v>
          </cell>
          <cell r="D5928">
            <v>160</v>
          </cell>
          <cell r="E5928" t="str">
            <v>operating</v>
          </cell>
          <cell r="F5928" t="str">
            <v>Ministry of Electricity (Iraq) [100.0%]</v>
          </cell>
        </row>
        <row r="5929">
          <cell r="C5929" t="str">
            <v>Al Faw power plant</v>
          </cell>
          <cell r="D5929">
            <v>350</v>
          </cell>
          <cell r="E5929" t="str">
            <v>construction</v>
          </cell>
          <cell r="F5929" t="str">
            <v>Basrah Governorate [100.0%]</v>
          </cell>
        </row>
        <row r="5930">
          <cell r="C5930" t="str">
            <v>Al Qayyarah power station</v>
          </cell>
          <cell r="D5930">
            <v>125</v>
          </cell>
          <cell r="E5930" t="str">
            <v>operating</v>
          </cell>
          <cell r="F5930" t="str">
            <v>Ministry of Electricity (Iraq) [100.0%]</v>
          </cell>
        </row>
        <row r="5931">
          <cell r="C5931" t="str">
            <v>Al Quds power station</v>
          </cell>
          <cell r="D5931">
            <v>123</v>
          </cell>
          <cell r="E5931" t="str">
            <v>operating</v>
          </cell>
          <cell r="F5931" t="str">
            <v>Ministry of Electricity (Iraq) [100.0%]</v>
          </cell>
        </row>
        <row r="5932">
          <cell r="C5932" t="str">
            <v>Al- Yusufiyah power plant</v>
          </cell>
          <cell r="D5932">
            <v>210</v>
          </cell>
          <cell r="E5932" t="str">
            <v>construction</v>
          </cell>
          <cell r="F5932" t="str">
            <v>Ministry of Electricity (Iraq) [100.0%]</v>
          </cell>
        </row>
        <row r="5933">
          <cell r="C5933" t="str">
            <v>Al-Anbar power station</v>
          </cell>
          <cell r="D5933">
            <v>821</v>
          </cell>
          <cell r="E5933" t="str">
            <v>construction</v>
          </cell>
          <cell r="F5933" t="str">
            <v>Ministry of Electricity (Iraq) [100.0%]</v>
          </cell>
        </row>
        <row r="5934">
          <cell r="C5934" t="str">
            <v>Al-Gharraf power plant</v>
          </cell>
          <cell r="D5934">
            <v>70</v>
          </cell>
          <cell r="E5934" t="str">
            <v>operating</v>
          </cell>
          <cell r="F5934" t="str">
            <v>Ministry of Oil (Iraq) [100.0%]</v>
          </cell>
        </row>
        <row r="5935">
          <cell r="C5935" t="str">
            <v>Al-Khairat power station</v>
          </cell>
          <cell r="D5935">
            <v>125</v>
          </cell>
          <cell r="E5935" t="str">
            <v>operating</v>
          </cell>
          <cell r="F5935" t="str">
            <v>Ministry of Electricity (Iraq) [100.0%]</v>
          </cell>
        </row>
        <row r="5936">
          <cell r="C5936" t="str">
            <v>Al-Khairat-2 power station</v>
          </cell>
          <cell r="D5936">
            <v>350</v>
          </cell>
          <cell r="E5936" t="str">
            <v>construction</v>
          </cell>
          <cell r="F5936" t="str">
            <v>Ministry of Electricity (Iraq) [100.0%]</v>
          </cell>
        </row>
        <row r="5937">
          <cell r="C5937" t="str">
            <v>Al-Mussaib Gas power plant</v>
          </cell>
          <cell r="D5937">
            <v>50</v>
          </cell>
          <cell r="E5937" t="str">
            <v>operating</v>
          </cell>
          <cell r="F5937" t="str">
            <v>Ministry of Electricity (Iraq) [100.0%]</v>
          </cell>
        </row>
        <row r="5938">
          <cell r="C5938" t="str">
            <v>Al-Mussaib Thermal power plant</v>
          </cell>
          <cell r="D5938">
            <v>320</v>
          </cell>
          <cell r="E5938" t="str">
            <v>operating</v>
          </cell>
          <cell r="F5938" t="str">
            <v>Ministry of Electricity (Iraq) [100.0%]</v>
          </cell>
        </row>
        <row r="5939">
          <cell r="C5939" t="str">
            <v>AL-Shahid Abd Al-Abbas Hashim</v>
          </cell>
          <cell r="D5939">
            <v>62</v>
          </cell>
          <cell r="E5939" t="str">
            <v>operating</v>
          </cell>
          <cell r="F5939" t="str">
            <v>Ministry of Electricity (Iraq) [100.0%]</v>
          </cell>
        </row>
        <row r="5940">
          <cell r="C5940" t="str">
            <v>Al-Shemal Thermal power station</v>
          </cell>
          <cell r="D5940">
            <v>350</v>
          </cell>
          <cell r="E5940" t="str">
            <v>operating</v>
          </cell>
          <cell r="F5940" t="str">
            <v>Ministry of Electricity (Iraq) [100.0%]</v>
          </cell>
        </row>
        <row r="5941">
          <cell r="C5941" t="str">
            <v>Ali Saba Diesal power station</v>
          </cell>
          <cell r="D5941">
            <v>59</v>
          </cell>
          <cell r="E5941" t="str">
            <v>operating</v>
          </cell>
          <cell r="F5941" t="str">
            <v>Ministry of Electricity (Iraq) [100.0%]</v>
          </cell>
        </row>
        <row r="5942">
          <cell r="C5942" t="str">
            <v>Baadre power station</v>
          </cell>
          <cell r="D5942">
            <v>143</v>
          </cell>
          <cell r="E5942" t="str">
            <v>operating</v>
          </cell>
          <cell r="F5942" t="str">
            <v>Kurdistan's Ministry of Electricity [100.0%]</v>
          </cell>
        </row>
        <row r="5943">
          <cell r="C5943" t="str">
            <v>Baghdad South 1</v>
          </cell>
          <cell r="D5943">
            <v>125</v>
          </cell>
          <cell r="E5943" t="str">
            <v>operating</v>
          </cell>
          <cell r="F5943" t="str">
            <v>Ministry of Electricity (Iraq) [100.0%]</v>
          </cell>
        </row>
        <row r="5944">
          <cell r="C5944" t="str">
            <v>Baghdad South Combined Cycle power plant</v>
          </cell>
          <cell r="D5944">
            <v>125</v>
          </cell>
          <cell r="E5944" t="str">
            <v>pre-construction</v>
          </cell>
          <cell r="F5944" t="str">
            <v>Ministry of Electricity (Iraq) [100.0%]</v>
          </cell>
        </row>
        <row r="5945">
          <cell r="C5945" t="str">
            <v>Baiji Gas power station</v>
          </cell>
          <cell r="D5945">
            <v>159</v>
          </cell>
          <cell r="E5945" t="str">
            <v>pre-construction</v>
          </cell>
          <cell r="F5945" t="str">
            <v>Ministry of Electricity (Iraq) [100.0%]</v>
          </cell>
        </row>
        <row r="5946">
          <cell r="C5946" t="str">
            <v>Baiji Thermal power station</v>
          </cell>
          <cell r="D5946">
            <v>220</v>
          </cell>
          <cell r="E5946" t="str">
            <v>operating</v>
          </cell>
          <cell r="F5946" t="str">
            <v>Ministry of Electricity (Iraq) [100.0%]</v>
          </cell>
        </row>
        <row r="5947">
          <cell r="C5947" t="str">
            <v>Basrah Steel Plant power station</v>
          </cell>
          <cell r="D5947">
            <v>250</v>
          </cell>
          <cell r="E5947" t="str">
            <v>construction</v>
          </cell>
          <cell r="F5947" t="str">
            <v>State Company for Iron and Steel (Iraq) [100.0%]</v>
          </cell>
        </row>
        <row r="5948">
          <cell r="C5948" t="str">
            <v>Bazian Combine Cycle power plant</v>
          </cell>
          <cell r="D5948">
            <v>257</v>
          </cell>
          <cell r="E5948" t="str">
            <v>operating</v>
          </cell>
          <cell r="F5948" t="str">
            <v>Taurus Power Generation [100.0%]</v>
          </cell>
        </row>
        <row r="5949">
          <cell r="C5949" t="str">
            <v>Bazian power plant 2</v>
          </cell>
          <cell r="D5949">
            <v>257</v>
          </cell>
          <cell r="E5949" t="str">
            <v>operating</v>
          </cell>
          <cell r="F5949" t="str">
            <v>Taurus Power Generation [100.0%]</v>
          </cell>
        </row>
        <row r="5950">
          <cell r="C5950" t="str">
            <v>Bazian power station</v>
          </cell>
          <cell r="D5950">
            <v>125</v>
          </cell>
          <cell r="E5950" t="str">
            <v>operating</v>
          </cell>
          <cell r="F5950" t="str">
            <v>Qaiwan Group [100.0%]</v>
          </cell>
        </row>
        <row r="5951">
          <cell r="C5951" t="str">
            <v>Besmaya power station</v>
          </cell>
          <cell r="D5951">
            <v>750</v>
          </cell>
          <cell r="E5951" t="str">
            <v>operating</v>
          </cell>
          <cell r="F5951" t="str">
            <v>Mass Energy Group Holding [100.0%]</v>
          </cell>
        </row>
        <row r="5952">
          <cell r="C5952" t="str">
            <v>Buzurgan 2 power station</v>
          </cell>
          <cell r="D5952">
            <v>60</v>
          </cell>
          <cell r="E5952" t="str">
            <v>operating</v>
          </cell>
          <cell r="F5952" t="str">
            <v>Ministry of Electricity (Iraq) [100.0%]</v>
          </cell>
        </row>
        <row r="5953">
          <cell r="C5953" t="str">
            <v>Dhi Qar power station</v>
          </cell>
          <cell r="D5953">
            <v>50</v>
          </cell>
          <cell r="E5953" t="str">
            <v>pre-construction</v>
          </cell>
          <cell r="F5953" t="str">
            <v>Ministry of Electricity (Iraq) [100.0%]</v>
          </cell>
        </row>
        <row r="5954">
          <cell r="C5954" t="str">
            <v>Dibis power station</v>
          </cell>
          <cell r="D5954">
            <v>169</v>
          </cell>
          <cell r="E5954" t="str">
            <v>pre-construction</v>
          </cell>
          <cell r="F5954" t="str">
            <v>Ministry of Electricity (Iraq) [100.0%]</v>
          </cell>
        </row>
        <row r="5955">
          <cell r="C5955" t="str">
            <v>Diwaniyah power station</v>
          </cell>
          <cell r="D5955">
            <v>125</v>
          </cell>
          <cell r="E5955" t="str">
            <v>operating</v>
          </cell>
          <cell r="F5955" t="str">
            <v>Ministry of Electricity (Iraq) [100.0%]</v>
          </cell>
        </row>
        <row r="5956">
          <cell r="C5956" t="str">
            <v>Duhok power station</v>
          </cell>
          <cell r="D5956">
            <v>125</v>
          </cell>
          <cell r="E5956" t="str">
            <v>operating</v>
          </cell>
          <cell r="F5956" t="str">
            <v>Mass Group Holding Ltd [100.0%]</v>
          </cell>
        </row>
        <row r="5957">
          <cell r="C5957" t="str">
            <v>East Al Diwaniyah Diesel power station</v>
          </cell>
          <cell r="D5957">
            <v>218.4</v>
          </cell>
          <cell r="E5957" t="str">
            <v>operating</v>
          </cell>
          <cell r="F5957" t="str">
            <v>Ministry of Electricity (Iraq) [100.0%]</v>
          </cell>
        </row>
        <row r="5958">
          <cell r="C5958" t="str">
            <v>East Karbla Diesel power station</v>
          </cell>
          <cell r="D5958">
            <v>300</v>
          </cell>
          <cell r="E5958" t="str">
            <v>operating</v>
          </cell>
          <cell r="F5958" t="str">
            <v>Ministry of Electricity (Iraq) [100.0%]</v>
          </cell>
        </row>
        <row r="5959">
          <cell r="C5959" t="str">
            <v>Erbil power station</v>
          </cell>
          <cell r="D5959">
            <v>750</v>
          </cell>
          <cell r="E5959" t="str">
            <v>operating</v>
          </cell>
          <cell r="F5959" t="str">
            <v>Mass Group Holding Ltd [100.0%]</v>
          </cell>
        </row>
        <row r="5960">
          <cell r="C5960" t="str">
            <v>Haditha power station</v>
          </cell>
          <cell r="D5960">
            <v>230</v>
          </cell>
          <cell r="E5960" t="str">
            <v>operating</v>
          </cell>
          <cell r="F5960" t="str">
            <v>Ministry of Electricity (Iraq) [100.0%]</v>
          </cell>
        </row>
        <row r="5961">
          <cell r="C5961" t="str">
            <v>Haritha power station</v>
          </cell>
          <cell r="D5961">
            <v>200</v>
          </cell>
          <cell r="E5961" t="str">
            <v>operating</v>
          </cell>
          <cell r="F5961" t="str">
            <v>Ministry of Electricity (Iraq) [100.0%]</v>
          </cell>
        </row>
        <row r="5962">
          <cell r="C5962" t="str">
            <v>Haydariya power station</v>
          </cell>
          <cell r="D5962">
            <v>125</v>
          </cell>
          <cell r="E5962" t="str">
            <v>operating</v>
          </cell>
          <cell r="F5962" t="str">
            <v>Ministry of Electricity (Iraq) [100.0%]</v>
          </cell>
        </row>
        <row r="5963">
          <cell r="C5963" t="str">
            <v>Hillah 2 power station</v>
          </cell>
          <cell r="D5963">
            <v>125</v>
          </cell>
          <cell r="E5963" t="str">
            <v>operating</v>
          </cell>
          <cell r="F5963" t="str">
            <v>Ministry of Electricity (Iraq) [100.0%]</v>
          </cell>
        </row>
        <row r="5964">
          <cell r="C5964" t="str">
            <v>Hyundai Diesel power plant</v>
          </cell>
          <cell r="D5964">
            <v>60</v>
          </cell>
          <cell r="E5964" t="str">
            <v>operating</v>
          </cell>
          <cell r="F5964" t="str">
            <v>Ministry of Electricity (Iraq) [100.0%]</v>
          </cell>
        </row>
        <row r="5965">
          <cell r="C5965" t="str">
            <v>Karbala Cement Thermal power plant</v>
          </cell>
          <cell r="D5965">
            <v>50</v>
          </cell>
          <cell r="E5965" t="str">
            <v>operating</v>
          </cell>
          <cell r="F5965" t="str">
            <v>Ministry of Industry and Minerals (Iraq) [100.0%]</v>
          </cell>
        </row>
        <row r="5966">
          <cell r="C5966" t="str">
            <v>Karbala Gas power plant</v>
          </cell>
          <cell r="D5966">
            <v>125</v>
          </cell>
          <cell r="E5966" t="str">
            <v>operating</v>
          </cell>
          <cell r="F5966" t="str">
            <v>Ministry of Electricity (Iraq) [100.0%]</v>
          </cell>
        </row>
        <row r="5967">
          <cell r="C5967" t="str">
            <v>Karbala Oil Refinery power plant</v>
          </cell>
          <cell r="D5967">
            <v>50</v>
          </cell>
          <cell r="E5967" t="str">
            <v>operating</v>
          </cell>
          <cell r="F5967" t="str">
            <v>Ministry of Oil (Iraq) [100.0%]</v>
          </cell>
        </row>
        <row r="5968">
          <cell r="C5968" t="str">
            <v>Khabat Thermal Power Plant</v>
          </cell>
          <cell r="D5968">
            <v>150</v>
          </cell>
          <cell r="E5968" t="str">
            <v>operating</v>
          </cell>
          <cell r="F5968" t="str">
            <v>Kurdistan's Ministry of Electricity [100.0%]</v>
          </cell>
        </row>
        <row r="5969">
          <cell r="C5969" t="str">
            <v>Khor Al Zubayr power station</v>
          </cell>
          <cell r="D5969">
            <v>63</v>
          </cell>
          <cell r="E5969" t="str">
            <v>operating</v>
          </cell>
          <cell r="F5969" t="str">
            <v>Ministry of Electricity (Iraq) [100.0%]</v>
          </cell>
        </row>
        <row r="5970">
          <cell r="C5970" t="str">
            <v>Khormala power station</v>
          </cell>
          <cell r="D5970">
            <v>155</v>
          </cell>
          <cell r="E5970" t="str">
            <v>operating</v>
          </cell>
          <cell r="F5970" t="str">
            <v>KAR Power [100.0%]</v>
          </cell>
        </row>
        <row r="5971">
          <cell r="C5971" t="str">
            <v>Kirkuk Taza power station</v>
          </cell>
          <cell r="D5971">
            <v>67</v>
          </cell>
          <cell r="E5971" t="str">
            <v>operating</v>
          </cell>
          <cell r="F5971" t="str">
            <v>Ministry of Electricity (Iraq) [100.0%]</v>
          </cell>
        </row>
        <row r="5972">
          <cell r="C5972" t="str">
            <v>Maisan Oil Energy power station</v>
          </cell>
          <cell r="D5972">
            <v>987</v>
          </cell>
          <cell r="E5972" t="str">
            <v>operating</v>
          </cell>
          <cell r="F5972" t="str">
            <v>Maisan Power Co [100.0%]</v>
          </cell>
        </row>
        <row r="5973">
          <cell r="C5973" t="str">
            <v>Mansurya power station</v>
          </cell>
          <cell r="D5973">
            <v>182</v>
          </cell>
          <cell r="E5973" t="str">
            <v>operating</v>
          </cell>
          <cell r="F5973" t="str">
            <v>Ministry of Electricity (Iraq) [100.0%]</v>
          </cell>
        </row>
        <row r="5974">
          <cell r="C5974" t="str">
            <v>Najaf power station</v>
          </cell>
          <cell r="D5974">
            <v>63</v>
          </cell>
          <cell r="E5974" t="str">
            <v>operating</v>
          </cell>
          <cell r="F5974" t="str">
            <v>Ministry of Electricity (Iraq) [100.0%]</v>
          </cell>
        </row>
        <row r="5975">
          <cell r="C5975" t="str">
            <v>Najibiya Gas power station</v>
          </cell>
          <cell r="D5975">
            <v>125</v>
          </cell>
          <cell r="E5975" t="str">
            <v>operating</v>
          </cell>
          <cell r="F5975" t="str">
            <v>Ministry of Electricity (Iraq) [100.0%]</v>
          </cell>
        </row>
        <row r="5976">
          <cell r="C5976" t="str">
            <v>Najibiya Thermal power station</v>
          </cell>
          <cell r="D5976">
            <v>100</v>
          </cell>
          <cell r="E5976" t="str">
            <v>operating</v>
          </cell>
          <cell r="F5976" t="str">
            <v>Ministry of Electricity (Iraq) [100.0%]</v>
          </cell>
        </row>
        <row r="5977">
          <cell r="C5977" t="str">
            <v>Nasiriyah New power station</v>
          </cell>
          <cell r="D5977">
            <v>125</v>
          </cell>
          <cell r="E5977" t="str">
            <v>operating</v>
          </cell>
          <cell r="F5977" t="str">
            <v>Ministry of Electricity (Iraq) [100.0%]</v>
          </cell>
        </row>
        <row r="5978">
          <cell r="C5978" t="str">
            <v>Nasiriyah power station</v>
          </cell>
          <cell r="D5978">
            <v>210</v>
          </cell>
          <cell r="E5978" t="str">
            <v>operating</v>
          </cell>
          <cell r="F5978" t="str">
            <v>Ministry of Electricity (Iraq) [100.0%]</v>
          </cell>
        </row>
        <row r="5979">
          <cell r="C5979" t="str">
            <v>New Basrah power plant</v>
          </cell>
          <cell r="D5979">
            <v>2000</v>
          </cell>
          <cell r="E5979" t="str">
            <v>pre-construction</v>
          </cell>
          <cell r="F5979" t="str">
            <v>Ministry of Electricity (Iraq) [100.0%]</v>
          </cell>
        </row>
        <row r="5980">
          <cell r="C5980" t="str">
            <v>New Dhi Qar power station</v>
          </cell>
          <cell r="D5980">
            <v>3000</v>
          </cell>
          <cell r="E5980" t="str">
            <v>pre-construction</v>
          </cell>
          <cell r="F5980" t="str">
            <v>Ministry of Electricity (Iraq) [100.0%]</v>
          </cell>
        </row>
        <row r="5981">
          <cell r="C5981" t="str">
            <v>New Dibis power station</v>
          </cell>
          <cell r="D5981">
            <v>160</v>
          </cell>
          <cell r="E5981" t="str">
            <v>construction</v>
          </cell>
          <cell r="F5981" t="str">
            <v>Ministry of Electricity (Iraq) [100.0%]</v>
          </cell>
        </row>
        <row r="5982">
          <cell r="C5982" t="str">
            <v>New Rumaila power station</v>
          </cell>
          <cell r="D5982">
            <v>520</v>
          </cell>
          <cell r="E5982" t="str">
            <v>operating</v>
          </cell>
          <cell r="F5982" t="str">
            <v>Shamara Holding Group [100.0%]</v>
          </cell>
        </row>
        <row r="5983">
          <cell r="C5983" t="str">
            <v>North Al Amarah Diesel power station</v>
          </cell>
          <cell r="D5983">
            <v>201.6</v>
          </cell>
          <cell r="E5983" t="str">
            <v>operating</v>
          </cell>
          <cell r="F5983" t="str">
            <v>Ministry of Electricity (Iraq) [100.0%]</v>
          </cell>
        </row>
        <row r="5984">
          <cell r="C5984" t="str">
            <v>North Al Diwaniyah Diesel power station</v>
          </cell>
          <cell r="D5984">
            <v>201.6</v>
          </cell>
          <cell r="E5984" t="str">
            <v>operating</v>
          </cell>
          <cell r="F5984" t="str">
            <v>Ministry of Electricity (Iraq) [100.0%]</v>
          </cell>
        </row>
        <row r="5985">
          <cell r="C5985" t="str">
            <v>Qurna Diesel power station</v>
          </cell>
          <cell r="D5985">
            <v>75</v>
          </cell>
          <cell r="E5985" t="str">
            <v>operating</v>
          </cell>
          <cell r="F5985" t="str">
            <v>Ministry of Electricity (Iraq) [100.0%]</v>
          </cell>
        </row>
        <row r="5986">
          <cell r="C5986" t="str">
            <v>RCMC Baghdad power plant</v>
          </cell>
          <cell r="D5986">
            <v>52.8</v>
          </cell>
          <cell r="E5986" t="str">
            <v>operating</v>
          </cell>
          <cell r="F5986" t="str">
            <v>Royal Can Making Company (RCMC) [100.0%]</v>
          </cell>
        </row>
        <row r="5987">
          <cell r="C5987" t="str">
            <v>Rumaila Combined power station</v>
          </cell>
          <cell r="D5987">
            <v>300</v>
          </cell>
          <cell r="E5987" t="str">
            <v>operating</v>
          </cell>
          <cell r="F5987" t="str">
            <v>Ministry of Electricity (Iraq) [100.0%]</v>
          </cell>
        </row>
        <row r="5988">
          <cell r="C5988" t="str">
            <v>Rumaila power station</v>
          </cell>
          <cell r="D5988">
            <v>292</v>
          </cell>
          <cell r="E5988" t="str">
            <v>operating</v>
          </cell>
          <cell r="F5988" t="str">
            <v>Ministry of Electricity (Iraq) [100.0%]</v>
          </cell>
        </row>
        <row r="5989">
          <cell r="C5989" t="str">
            <v>Sadr Gas power plant</v>
          </cell>
          <cell r="D5989">
            <v>160</v>
          </cell>
          <cell r="E5989" t="str">
            <v>operating</v>
          </cell>
          <cell r="F5989" t="str">
            <v>Ministry of Electricity (Iraq) [100.0%]</v>
          </cell>
        </row>
        <row r="5990">
          <cell r="C5990" t="str">
            <v>Salahuddin power station</v>
          </cell>
          <cell r="D5990">
            <v>630</v>
          </cell>
          <cell r="E5990" t="str">
            <v>operating</v>
          </cell>
          <cell r="F5990" t="str">
            <v>Ministry of Electricity (Iraq) [100.0%]</v>
          </cell>
        </row>
        <row r="5991">
          <cell r="C5991" t="str">
            <v>Saman Cement power plant</v>
          </cell>
          <cell r="D5991">
            <v>50</v>
          </cell>
          <cell r="E5991" t="str">
            <v>operating</v>
          </cell>
          <cell r="F5991" t="str">
            <v>Ministry of Industry and Minerals (Iraq) [100.0%]</v>
          </cell>
        </row>
        <row r="5992">
          <cell r="C5992" t="str">
            <v>Samarra Diesel power plant</v>
          </cell>
          <cell r="D5992">
            <v>340</v>
          </cell>
          <cell r="E5992" t="str">
            <v>operating</v>
          </cell>
          <cell r="F5992" t="str">
            <v>Ministry of Electricity (Iraq) [100.0%]</v>
          </cell>
        </row>
        <row r="5993">
          <cell r="C5993" t="str">
            <v>Samawah power station</v>
          </cell>
          <cell r="D5993">
            <v>125</v>
          </cell>
          <cell r="E5993" t="str">
            <v>operating</v>
          </cell>
          <cell r="F5993" t="str">
            <v>Ministry of Electricity (Iraq) [100.0%]</v>
          </cell>
        </row>
        <row r="5994">
          <cell r="C5994" t="str">
            <v>Sarqala power plant</v>
          </cell>
          <cell r="D5994">
            <v>162</v>
          </cell>
          <cell r="E5994" t="str">
            <v>operating</v>
          </cell>
          <cell r="F5994" t="str">
            <v>Kurdistan's Ministry of Electricity [100.0%]</v>
          </cell>
        </row>
        <row r="5995">
          <cell r="C5995" t="str">
            <v>Shatt Al-Basra power station</v>
          </cell>
          <cell r="D5995">
            <v>380</v>
          </cell>
          <cell r="E5995" t="str">
            <v>operating</v>
          </cell>
          <cell r="F5995" t="str">
            <v>Ministry of Electricity (Iraq) [100.0%]</v>
          </cell>
        </row>
        <row r="5996">
          <cell r="C5996" t="str">
            <v>South Baghdad Thermal power plant</v>
          </cell>
          <cell r="D5996">
            <v>55</v>
          </cell>
          <cell r="E5996" t="str">
            <v>operating</v>
          </cell>
          <cell r="F5996" t="str">
            <v>Ministry of Electricity (Iraq) [100.0%]</v>
          </cell>
        </row>
        <row r="5997">
          <cell r="C5997" t="str">
            <v>Sulaymaniyah power station</v>
          </cell>
          <cell r="D5997">
            <v>750</v>
          </cell>
          <cell r="E5997" t="str">
            <v>operating</v>
          </cell>
          <cell r="F5997" t="str">
            <v>Mass Group Holding Ltd [100.0%]</v>
          </cell>
        </row>
        <row r="5998">
          <cell r="C5998" t="str">
            <v>Tasluja power station</v>
          </cell>
          <cell r="D5998">
            <v>51</v>
          </cell>
          <cell r="E5998" t="str">
            <v>operating</v>
          </cell>
          <cell r="F5998" t="str">
            <v>Kurdistan's Ministry of Electricity [100.0%]</v>
          </cell>
        </row>
        <row r="5999">
          <cell r="C5999" t="str">
            <v>Wasset power station</v>
          </cell>
          <cell r="D5999">
            <v>330</v>
          </cell>
          <cell r="E5999" t="str">
            <v>operating</v>
          </cell>
          <cell r="F5999" t="str">
            <v>Ministry of Electricity (Iraq) [100.0%]</v>
          </cell>
        </row>
        <row r="6000">
          <cell r="C6000" t="str">
            <v>Zubair Field power station</v>
          </cell>
          <cell r="D6000">
            <v>185</v>
          </cell>
          <cell r="E6000" t="str">
            <v>operating</v>
          </cell>
          <cell r="F6000" t="str">
            <v>Eni Iraq [100.0%]</v>
          </cell>
        </row>
        <row r="6001">
          <cell r="C6001" t="str">
            <v>Aghada power station</v>
          </cell>
          <cell r="D6001">
            <v>90</v>
          </cell>
          <cell r="E6001" t="str">
            <v>operating</v>
          </cell>
          <cell r="F6001" t="str">
            <v>Electricity Supply Board [100%]</v>
          </cell>
        </row>
        <row r="6002">
          <cell r="C6002" t="str">
            <v>Arklow power station</v>
          </cell>
          <cell r="D6002">
            <v>90</v>
          </cell>
          <cell r="E6002" t="str">
            <v>pre-construction</v>
          </cell>
          <cell r="F6002" t="str">
            <v>Echelon Data Centres</v>
          </cell>
        </row>
        <row r="6003">
          <cell r="C6003" t="str">
            <v>Castlelost Flexgen power station</v>
          </cell>
          <cell r="D6003">
            <v>275</v>
          </cell>
          <cell r="E6003" t="str">
            <v>construction</v>
          </cell>
          <cell r="F6003" t="str">
            <v>Lumcloon Energy Ltd [100%]</v>
          </cell>
        </row>
        <row r="6004">
          <cell r="C6004" t="str">
            <v>Clondalkin power station</v>
          </cell>
          <cell r="D6004">
            <v>120</v>
          </cell>
          <cell r="E6004" t="str">
            <v>construction</v>
          </cell>
          <cell r="F6004" t="str">
            <v>Echelon Data Centres</v>
          </cell>
        </row>
        <row r="6005">
          <cell r="C6005" t="str">
            <v>Corduff Flexgen power station</v>
          </cell>
          <cell r="D6005">
            <v>65</v>
          </cell>
          <cell r="E6005" t="str">
            <v>construction</v>
          </cell>
          <cell r="F6005" t="str">
            <v>Electricity Supply Board [100%]</v>
          </cell>
        </row>
        <row r="6006">
          <cell r="C6006" t="str">
            <v>Cushaling power station</v>
          </cell>
          <cell r="D6006">
            <v>56</v>
          </cell>
          <cell r="E6006" t="str">
            <v>operating</v>
          </cell>
          <cell r="F6006" t="str">
            <v>Cushaling Power Ltd [100%]</v>
          </cell>
        </row>
        <row r="6007">
          <cell r="C6007" t="str">
            <v>Dublin Bay power station</v>
          </cell>
          <cell r="D6007">
            <v>405</v>
          </cell>
          <cell r="E6007" t="str">
            <v>operating</v>
          </cell>
          <cell r="F6007" t="str">
            <v>Synergen Power Ltd [100%]</v>
          </cell>
        </row>
        <row r="6008">
          <cell r="C6008" t="str">
            <v>Grange Castle Business Park power station</v>
          </cell>
          <cell r="D6008">
            <v>47</v>
          </cell>
          <cell r="E6008" t="str">
            <v>operating</v>
          </cell>
          <cell r="F6008" t="str">
            <v>Microsoft Ireland Operations Limited</v>
          </cell>
        </row>
        <row r="6009">
          <cell r="C6009" t="str">
            <v>Grange Castle Echelon power station</v>
          </cell>
          <cell r="D6009">
            <v>120</v>
          </cell>
          <cell r="E6009" t="str">
            <v>pre-construction</v>
          </cell>
          <cell r="F6009" t="str">
            <v>Echelon Data Centres</v>
          </cell>
        </row>
        <row r="6010">
          <cell r="C6010" t="str">
            <v>Great Island power station</v>
          </cell>
          <cell r="D6010">
            <v>460</v>
          </cell>
          <cell r="E6010" t="str">
            <v>operating</v>
          </cell>
          <cell r="F6010" t="str">
            <v>SSE Thermal Ltd [100%]</v>
          </cell>
        </row>
        <row r="6011">
          <cell r="C6011" t="str">
            <v>Huntstown power station</v>
          </cell>
          <cell r="D6011">
            <v>342</v>
          </cell>
          <cell r="E6011" t="str">
            <v>operating</v>
          </cell>
          <cell r="F6011" t="str">
            <v>Energia Group Ltd [100%]</v>
          </cell>
        </row>
        <row r="6012">
          <cell r="C6012" t="str">
            <v>Lumcloon power station</v>
          </cell>
          <cell r="D6012">
            <v>275</v>
          </cell>
          <cell r="E6012" t="str">
            <v>pre-construction</v>
          </cell>
          <cell r="F6012" t="str">
            <v>Lumcloon Energy Ltd; VPI Power Ltd</v>
          </cell>
        </row>
        <row r="6013">
          <cell r="C6013" t="str">
            <v>Mag Mell power station</v>
          </cell>
          <cell r="D6013">
            <v>600</v>
          </cell>
          <cell r="E6013" t="str">
            <v>pre-construction</v>
          </cell>
          <cell r="F6013" t="str">
            <v>New Fortress Energy Inc [100%]</v>
          </cell>
        </row>
        <row r="6014">
          <cell r="C6014" t="str">
            <v>Monksland power station</v>
          </cell>
          <cell r="D6014">
            <v>100</v>
          </cell>
          <cell r="E6014" t="str">
            <v>construction</v>
          </cell>
          <cell r="F6014" t="str">
            <v>Greener Ideas [100%]</v>
          </cell>
        </row>
        <row r="6015">
          <cell r="C6015" t="str">
            <v>North Wall power station</v>
          </cell>
          <cell r="D6015">
            <v>210</v>
          </cell>
          <cell r="E6015" t="str">
            <v>construction</v>
          </cell>
          <cell r="F6015" t="str">
            <v>Electricity Supply Board [100%]</v>
          </cell>
        </row>
        <row r="6016">
          <cell r="C6016" t="str">
            <v>Poolbeg power station</v>
          </cell>
          <cell r="D6016">
            <v>245</v>
          </cell>
          <cell r="E6016" t="str">
            <v>operating</v>
          </cell>
          <cell r="F6016" t="str">
            <v>Electricity Supply Board [100%]</v>
          </cell>
        </row>
        <row r="6017">
          <cell r="C6017" t="str">
            <v>Rhode power station</v>
          </cell>
          <cell r="D6017">
            <v>52</v>
          </cell>
          <cell r="E6017" t="str">
            <v>operating</v>
          </cell>
          <cell r="F6017" t="str">
            <v>SSE Thermal Ltd [100%]</v>
          </cell>
        </row>
        <row r="6018">
          <cell r="C6018" t="str">
            <v>Ringsend Flexgen power station</v>
          </cell>
          <cell r="D6018">
            <v>65</v>
          </cell>
          <cell r="E6018" t="str">
            <v>construction</v>
          </cell>
          <cell r="F6018" t="str">
            <v>Electricity Supply Board [100%]</v>
          </cell>
        </row>
        <row r="6019">
          <cell r="C6019" t="str">
            <v>Sealrock power station</v>
          </cell>
          <cell r="D6019">
            <v>85</v>
          </cell>
          <cell r="E6019" t="str">
            <v>operating</v>
          </cell>
          <cell r="F6019" t="str">
            <v>Aughinish Alumina [100%]</v>
          </cell>
        </row>
        <row r="6020">
          <cell r="C6020" t="str">
            <v>Shannonbridge power station</v>
          </cell>
          <cell r="D6020">
            <v>264</v>
          </cell>
          <cell r="E6020" t="str">
            <v>construction</v>
          </cell>
          <cell r="F6020" t="str">
            <v>Electricity Supply Board</v>
          </cell>
        </row>
        <row r="6021">
          <cell r="C6021" t="str">
            <v>Tarbert power station</v>
          </cell>
          <cell r="D6021">
            <v>60</v>
          </cell>
          <cell r="E6021" t="str">
            <v>operating</v>
          </cell>
          <cell r="F6021" t="str">
            <v>SSE Thermal Ltd</v>
          </cell>
        </row>
        <row r="6022">
          <cell r="C6022" t="str">
            <v>Tawnaghmore power station</v>
          </cell>
          <cell r="D6022">
            <v>52</v>
          </cell>
          <cell r="E6022" t="str">
            <v>operating</v>
          </cell>
          <cell r="F6022" t="str">
            <v>SSE Thermal Ltd [100%]</v>
          </cell>
        </row>
        <row r="6023">
          <cell r="C6023" t="str">
            <v>Tynagh power station</v>
          </cell>
          <cell r="D6023">
            <v>404</v>
          </cell>
          <cell r="E6023" t="str">
            <v>operating</v>
          </cell>
          <cell r="F6023" t="str">
            <v>Tynagh Energy [100%]</v>
          </cell>
        </row>
        <row r="6024">
          <cell r="C6024" t="str">
            <v>Whitegate power station</v>
          </cell>
          <cell r="D6024">
            <v>445</v>
          </cell>
          <cell r="E6024" t="str">
            <v>operating</v>
          </cell>
          <cell r="F6024" t="str">
            <v>Bord Gáis Energy Ltd [100%]</v>
          </cell>
        </row>
        <row r="6025">
          <cell r="C6025" t="str">
            <v>Pulrose power station</v>
          </cell>
          <cell r="D6025">
            <v>87</v>
          </cell>
          <cell r="E6025" t="str">
            <v>operating</v>
          </cell>
          <cell r="F6025" t="str">
            <v>Manx Electricity Authority (MEA) [100.0%]</v>
          </cell>
        </row>
        <row r="6026">
          <cell r="C6026" t="str">
            <v>Alon Tavor cogeneration power station</v>
          </cell>
          <cell r="D6026">
            <v>73</v>
          </cell>
          <cell r="E6026" t="str">
            <v>operating</v>
          </cell>
          <cell r="F6026" t="str">
            <v>Rapac Communication and Infrastructure Ltd [100.0%]</v>
          </cell>
        </row>
        <row r="6027">
          <cell r="C6027" t="str">
            <v>Alon Tavor power station</v>
          </cell>
          <cell r="D6027">
            <v>373</v>
          </cell>
          <cell r="E6027" t="str">
            <v>operating</v>
          </cell>
          <cell r="F6027" t="str">
            <v>MRC Alon Tavor Power [100.0%]</v>
          </cell>
        </row>
        <row r="6028">
          <cell r="C6028" t="str">
            <v>Ashdod Desalination power plant</v>
          </cell>
          <cell r="D6028">
            <v>99.5</v>
          </cell>
          <cell r="E6028" t="str">
            <v>construction</v>
          </cell>
          <cell r="F6028" t="str">
            <v>Shapir Engineering and Industry Ltd [34.0%]; GES Global Environmental Solutions Ltd [33.0%]; Marine Ltd [33.0%]</v>
          </cell>
        </row>
        <row r="6029">
          <cell r="C6029" t="str">
            <v>Ashdod Energy power station</v>
          </cell>
          <cell r="D6029">
            <v>55</v>
          </cell>
          <cell r="E6029" t="str">
            <v>operating</v>
          </cell>
          <cell r="F6029" t="str">
            <v>Edeltech [100.0%]</v>
          </cell>
        </row>
        <row r="6030">
          <cell r="C6030" t="str">
            <v>Ashdod Refinery power station</v>
          </cell>
          <cell r="D6030">
            <v>60</v>
          </cell>
          <cell r="E6030" t="str">
            <v>operating</v>
          </cell>
          <cell r="F6030" t="str">
            <v>Paz Oil [100.0%]</v>
          </cell>
        </row>
        <row r="6031">
          <cell r="C6031" t="str">
            <v>Ashkelon Delek power station</v>
          </cell>
          <cell r="D6031">
            <v>87</v>
          </cell>
          <cell r="E6031" t="str">
            <v>operating</v>
          </cell>
          <cell r="F6031" t="str">
            <v>Delek Israel [100.0%]</v>
          </cell>
        </row>
        <row r="6032">
          <cell r="C6032" t="str">
            <v>Be'er Tuvia power station</v>
          </cell>
          <cell r="D6032">
            <v>450</v>
          </cell>
          <cell r="E6032" t="str">
            <v>operating</v>
          </cell>
          <cell r="F6032" t="str">
            <v>Israel Power Management [100.0%]</v>
          </cell>
        </row>
        <row r="6033">
          <cell r="C6033" t="str">
            <v>Dead Sea Works power station</v>
          </cell>
          <cell r="D6033">
            <v>230</v>
          </cell>
          <cell r="E6033" t="str">
            <v>operating</v>
          </cell>
          <cell r="F6033" t="str">
            <v>Dead Sea Works [100.0%]</v>
          </cell>
        </row>
        <row r="6034">
          <cell r="C6034" t="str">
            <v>Dorad power station</v>
          </cell>
          <cell r="D6034">
            <v>430</v>
          </cell>
          <cell r="E6034" t="str">
            <v>operating</v>
          </cell>
          <cell r="F6034" t="str">
            <v>Dorad Energy Ltd [100.0%]</v>
          </cell>
        </row>
        <row r="6035">
          <cell r="C6035" t="str">
            <v>Eastern power station</v>
          </cell>
          <cell r="D6035">
            <v>1300</v>
          </cell>
          <cell r="E6035" t="str">
            <v>pre-construction</v>
          </cell>
          <cell r="F6035" t="str">
            <v>Reindeer Energy Ltd [100.0%]</v>
          </cell>
        </row>
        <row r="6036">
          <cell r="C6036" t="str">
            <v>Eilat power plant</v>
          </cell>
          <cell r="D6036">
            <v>50</v>
          </cell>
          <cell r="E6036" t="str">
            <v>operating</v>
          </cell>
          <cell r="F6036" t="str">
            <v>Israel Electric Corp Ltd [100.0%]</v>
          </cell>
        </row>
        <row r="6037">
          <cell r="C6037" t="str">
            <v>Eshkol power station</v>
          </cell>
          <cell r="D6037">
            <v>228</v>
          </cell>
          <cell r="E6037" t="str">
            <v>operating</v>
          </cell>
          <cell r="F6037" t="str">
            <v>Eshkol Power ENergies group [100.0%]</v>
          </cell>
        </row>
        <row r="6038">
          <cell r="C6038" t="str">
            <v>Etgal Ashdod power station</v>
          </cell>
          <cell r="D6038">
            <v>186</v>
          </cell>
          <cell r="E6038" t="str">
            <v>construction</v>
          </cell>
          <cell r="F6038" t="str">
            <v>Shikun &amp; Binui Energy Ltd [100.0%]</v>
          </cell>
        </row>
        <row r="6039">
          <cell r="C6039" t="str">
            <v>Gezer power station</v>
          </cell>
          <cell r="D6039">
            <v>370</v>
          </cell>
          <cell r="E6039" t="str">
            <v>operating</v>
          </cell>
          <cell r="F6039" t="str">
            <v>Israel Electric Corp Ltd [100.0%]</v>
          </cell>
        </row>
        <row r="6040">
          <cell r="C6040" t="str">
            <v>Hadera OPC power station</v>
          </cell>
          <cell r="D6040">
            <v>148</v>
          </cell>
          <cell r="E6040" t="str">
            <v>operating</v>
          </cell>
          <cell r="F6040" t="str">
            <v>OPC Energy Ltd [100.0%]</v>
          </cell>
        </row>
        <row r="6041">
          <cell r="C6041" t="str">
            <v>Hadera Paper power plant</v>
          </cell>
          <cell r="D6041">
            <v>120</v>
          </cell>
          <cell r="E6041" t="str">
            <v>operating</v>
          </cell>
          <cell r="F6041" t="str">
            <v>Infinya Ltd [100.0%]</v>
          </cell>
        </row>
        <row r="6042">
          <cell r="C6042" t="str">
            <v>Hagit power station</v>
          </cell>
          <cell r="D6042">
            <v>330</v>
          </cell>
          <cell r="E6042" t="str">
            <v>operating</v>
          </cell>
          <cell r="F6042" t="str">
            <v>East Hagit Power Plant General Partner [25.0%]; Edeltech Energy &amp; Infrastructure [25.0%]; Edeltech Renewable Energy [25.0%]; Shikun &amp; Binui Energy Ltd [25.0%]</v>
          </cell>
        </row>
        <row r="6043">
          <cell r="C6043" t="str">
            <v>Haifa power station</v>
          </cell>
          <cell r="D6043">
            <v>370</v>
          </cell>
          <cell r="E6043" t="str">
            <v>operating</v>
          </cell>
          <cell r="F6043" t="str">
            <v>Israel Electric Corp Ltd [100.0%]</v>
          </cell>
        </row>
        <row r="6044">
          <cell r="C6044" t="str">
            <v>Haifa Refinery power station</v>
          </cell>
          <cell r="D6044">
            <v>118</v>
          </cell>
          <cell r="E6044" t="str">
            <v>operating</v>
          </cell>
          <cell r="F6044" t="str">
            <v>Oil Refineries Ltd [100.0%]</v>
          </cell>
        </row>
        <row r="6045">
          <cell r="C6045" t="str">
            <v>Kesem Energy power station</v>
          </cell>
          <cell r="D6045">
            <v>780</v>
          </cell>
          <cell r="E6045" t="str">
            <v>construction</v>
          </cell>
          <cell r="F6045" t="str">
            <v>Kesem Energy [100.0%]</v>
          </cell>
        </row>
        <row r="6046">
          <cell r="C6046" t="str">
            <v>Kiryat Gat power plant</v>
          </cell>
          <cell r="D6046">
            <v>73</v>
          </cell>
          <cell r="E6046" t="str">
            <v>operating</v>
          </cell>
          <cell r="F6046" t="str">
            <v>Alon USA Energy Inc [50.0%]; Sugat Industries Ltd [50.0%]</v>
          </cell>
        </row>
        <row r="6047">
          <cell r="C6047" t="str">
            <v>Nesher Ramla power station</v>
          </cell>
          <cell r="D6047">
            <v>120</v>
          </cell>
          <cell r="E6047" t="str">
            <v>operating</v>
          </cell>
          <cell r="F6047" t="str">
            <v>Mashav Energy [100.0%]</v>
          </cell>
        </row>
        <row r="6048">
          <cell r="C6048" t="str">
            <v>Orot Rabin power station</v>
          </cell>
          <cell r="D6048">
            <v>630</v>
          </cell>
          <cell r="E6048" t="str">
            <v>construction</v>
          </cell>
          <cell r="F6048" t="str">
            <v>Israel Electric Corp Ltd [100.0%]</v>
          </cell>
        </row>
        <row r="6049">
          <cell r="C6049" t="str">
            <v>Ramat Gabriel power station</v>
          </cell>
          <cell r="D6049">
            <v>73</v>
          </cell>
          <cell r="E6049" t="str">
            <v>operating</v>
          </cell>
          <cell r="F6049" t="str">
            <v>Rapac Communication and Infrastructure Ltd [100.0%]</v>
          </cell>
        </row>
        <row r="6050">
          <cell r="C6050" t="str">
            <v>Ramat Hovav power station</v>
          </cell>
          <cell r="D6050">
            <v>110</v>
          </cell>
          <cell r="E6050" t="str">
            <v>operating</v>
          </cell>
          <cell r="F6050" t="str">
            <v>Edeltech [50.0%]; Shikun &amp; Binui Energy Ltd [50.0%]</v>
          </cell>
        </row>
        <row r="6051">
          <cell r="C6051" t="str">
            <v>Ramat Negev Energy power station</v>
          </cell>
          <cell r="D6051">
            <v>120</v>
          </cell>
          <cell r="E6051" t="str">
            <v>operating</v>
          </cell>
          <cell r="F6051" t="str">
            <v>Edeltech [100.0%]</v>
          </cell>
        </row>
        <row r="6052">
          <cell r="C6052" t="str">
            <v>Reading power station</v>
          </cell>
          <cell r="D6052">
            <v>214</v>
          </cell>
          <cell r="E6052" t="str">
            <v>operating</v>
          </cell>
          <cell r="F6052" t="str">
            <v>Israel Electric Corp Ltd [100.0%]</v>
          </cell>
        </row>
        <row r="6053">
          <cell r="C6053" t="str">
            <v>Rotem OPC power station</v>
          </cell>
          <cell r="D6053">
            <v>466</v>
          </cell>
          <cell r="E6053" t="str">
            <v>operating</v>
          </cell>
          <cell r="F6053" t="str">
            <v>OPC Energy Ltd [100.0%]</v>
          </cell>
        </row>
        <row r="6054">
          <cell r="C6054" t="str">
            <v>Rutenberg power station</v>
          </cell>
          <cell r="D6054">
            <v>575</v>
          </cell>
          <cell r="E6054" t="str">
            <v>construction</v>
          </cell>
          <cell r="F6054" t="str">
            <v>Israel Electric Corp Ltd [100.0%]</v>
          </cell>
        </row>
        <row r="6055">
          <cell r="C6055" t="str">
            <v>Sorek power station</v>
          </cell>
          <cell r="D6055">
            <v>140</v>
          </cell>
          <cell r="E6055" t="str">
            <v>operating</v>
          </cell>
          <cell r="F6055" t="str">
            <v>Delek Israel [100.0%]</v>
          </cell>
        </row>
        <row r="6056">
          <cell r="C6056" t="str">
            <v>Sorek PPP power station</v>
          </cell>
          <cell r="D6056">
            <v>900</v>
          </cell>
          <cell r="E6056" t="str">
            <v>pre-construction</v>
          </cell>
          <cell r="F6056" t="str">
            <v>Israel Electric Corp Ltd [100.0%]</v>
          </cell>
        </row>
        <row r="6057">
          <cell r="C6057" t="str">
            <v>Sorek-2 cogeneration power station</v>
          </cell>
          <cell r="D6057">
            <v>99</v>
          </cell>
          <cell r="E6057" t="str">
            <v>construction</v>
          </cell>
          <cell r="F6057" t="str">
            <v>OPC Energy Ltd [100.0%]</v>
          </cell>
        </row>
        <row r="6058">
          <cell r="C6058" t="str">
            <v>Tzafit (Dalia) power station</v>
          </cell>
          <cell r="D6058">
            <v>450</v>
          </cell>
          <cell r="E6058" t="str">
            <v>operating</v>
          </cell>
          <cell r="F6058" t="str">
            <v>Dalia Power Energies [100.0%]</v>
          </cell>
        </row>
        <row r="6059">
          <cell r="C6059" t="str">
            <v>Tzafit power station</v>
          </cell>
          <cell r="D6059">
            <v>370</v>
          </cell>
          <cell r="E6059" t="str">
            <v>operating</v>
          </cell>
          <cell r="F6059" t="str">
            <v>Israel Electric Corp Ltd [100.0%]</v>
          </cell>
        </row>
        <row r="6060">
          <cell r="C6060" t="str">
            <v>Zomet power station</v>
          </cell>
          <cell r="D6060">
            <v>67</v>
          </cell>
          <cell r="E6060" t="str">
            <v>operating</v>
          </cell>
          <cell r="F6060" t="str">
            <v>OPC Energy Ltd [100.0%]</v>
          </cell>
        </row>
        <row r="6061">
          <cell r="C6061" t="str">
            <v>Altomonte power station</v>
          </cell>
          <cell r="D6061">
            <v>808</v>
          </cell>
          <cell r="E6061" t="str">
            <v>operating</v>
          </cell>
          <cell r="F6061" t="str">
            <v>Edison SpA [100.0%]</v>
          </cell>
        </row>
        <row r="6062">
          <cell r="C6062" t="str">
            <v>Alzano Lombardo Mill power station</v>
          </cell>
          <cell r="D6062">
            <v>41.5</v>
          </cell>
          <cell r="E6062" t="str">
            <v>operating</v>
          </cell>
          <cell r="F6062" t="str">
            <v>Cartiere Paolo Pigna SpA [100.0%]</v>
          </cell>
        </row>
        <row r="6063">
          <cell r="C6063" t="str">
            <v>Aprilia power station</v>
          </cell>
          <cell r="D6063">
            <v>800</v>
          </cell>
          <cell r="E6063" t="str">
            <v>operating</v>
          </cell>
          <cell r="F6063" t="str">
            <v>Sorgenia SpA [100.0%]</v>
          </cell>
        </row>
        <row r="6064">
          <cell r="C6064" t="str">
            <v>Arkema Marghera power station</v>
          </cell>
          <cell r="D6064">
            <v>20</v>
          </cell>
          <cell r="E6064" t="str">
            <v>operating</v>
          </cell>
          <cell r="F6064" t="str">
            <v>Engie Servizi SpA [100.0%]</v>
          </cell>
        </row>
        <row r="6065">
          <cell r="C6065" t="str">
            <v>Assemini power station</v>
          </cell>
          <cell r="D6065">
            <v>90</v>
          </cell>
          <cell r="E6065" t="str">
            <v>operating</v>
          </cell>
          <cell r="F6065" t="str">
            <v>Enel SpA [100.0%]</v>
          </cell>
        </row>
        <row r="6066">
          <cell r="C6066" t="str">
            <v>Atessa Fiat Sevel power station</v>
          </cell>
          <cell r="D6066">
            <v>34</v>
          </cell>
          <cell r="E6066" t="str">
            <v>operating</v>
          </cell>
          <cell r="F6066" t="str">
            <v>Edison Next SpA [100.0%]</v>
          </cell>
        </row>
        <row r="6067">
          <cell r="C6067" t="str">
            <v>Augusta Refinery power station</v>
          </cell>
          <cell r="D6067">
            <v>44</v>
          </cell>
          <cell r="E6067" t="str">
            <v>operating</v>
          </cell>
          <cell r="F6067" t="str">
            <v>Sasol Italy [100.0%]</v>
          </cell>
        </row>
        <row r="6068">
          <cell r="C6068" t="str">
            <v>Avezzano Burgo power station</v>
          </cell>
          <cell r="D6068">
            <v>29</v>
          </cell>
          <cell r="E6068" t="str">
            <v>operating</v>
          </cell>
          <cell r="F6068" t="str">
            <v>Burgo Group SpA [100.0%]</v>
          </cell>
        </row>
        <row r="6069">
          <cell r="C6069" t="str">
            <v>Azotati power station</v>
          </cell>
          <cell r="D6069">
            <v>239</v>
          </cell>
          <cell r="E6069" t="str">
            <v>operating</v>
          </cell>
          <cell r="F6069" t="str">
            <v>Edison SpA [100.0%]</v>
          </cell>
        </row>
        <row r="6070">
          <cell r="C6070" t="str">
            <v>Barilla power station</v>
          </cell>
          <cell r="D6070">
            <v>35</v>
          </cell>
          <cell r="E6070" t="str">
            <v>operating</v>
          </cell>
          <cell r="F6070" t="str">
            <v>Edison Next SpA [100.0%]</v>
          </cell>
        </row>
        <row r="6071">
          <cell r="C6071" t="str">
            <v>Bertonico - Turano Lodigliano power station</v>
          </cell>
          <cell r="D6071">
            <v>800</v>
          </cell>
          <cell r="E6071" t="str">
            <v>operating</v>
          </cell>
          <cell r="F6071" t="str">
            <v>Sorgenia SpA [100.0%]</v>
          </cell>
        </row>
        <row r="6072">
          <cell r="C6072" t="str">
            <v>Boffalora power station</v>
          </cell>
          <cell r="D6072">
            <v>88</v>
          </cell>
          <cell r="E6072" t="str">
            <v>operating</v>
          </cell>
          <cell r="F6072" t="str">
            <v>Engie Servizi SpA [100.0%]</v>
          </cell>
        </row>
        <row r="6073">
          <cell r="C6073" t="str">
            <v>Bolgiano power station</v>
          </cell>
          <cell r="D6073">
            <v>61</v>
          </cell>
          <cell r="E6073" t="str">
            <v>operating</v>
          </cell>
          <cell r="F6073" t="str">
            <v>Eni SpA [100.0%]</v>
          </cell>
        </row>
        <row r="6074">
          <cell r="C6074" t="str">
            <v>Borgo Trento power station</v>
          </cell>
          <cell r="D6074">
            <v>29</v>
          </cell>
          <cell r="E6074" t="str">
            <v>operating</v>
          </cell>
          <cell r="F6074" t="str">
            <v>Agsm Verona SpA [100.0%]</v>
          </cell>
        </row>
        <row r="6075">
          <cell r="C6075" t="str">
            <v>Brindisi Nord power station</v>
          </cell>
          <cell r="D6075">
            <v>381</v>
          </cell>
          <cell r="E6075" t="str">
            <v>operating</v>
          </cell>
          <cell r="F6075" t="str">
            <v>Eni SpA [100.0%]</v>
          </cell>
        </row>
        <row r="6076">
          <cell r="C6076" t="str">
            <v>Bussi power station</v>
          </cell>
          <cell r="D6076">
            <v>122</v>
          </cell>
          <cell r="E6076" t="str">
            <v>operating</v>
          </cell>
          <cell r="F6076" t="str">
            <v>Edison SpA [100.0%]</v>
          </cell>
        </row>
        <row r="6077">
          <cell r="C6077" t="str">
            <v>Candela power station</v>
          </cell>
          <cell r="D6077">
            <v>401</v>
          </cell>
          <cell r="E6077" t="str">
            <v>operating</v>
          </cell>
          <cell r="F6077" t="str">
            <v>Edison SpA [100.0%]</v>
          </cell>
        </row>
        <row r="6078">
          <cell r="C6078" t="str">
            <v>Cassano D'Adda power station</v>
          </cell>
          <cell r="D6078">
            <v>848</v>
          </cell>
          <cell r="E6078" t="str">
            <v>operating</v>
          </cell>
          <cell r="F6078" t="str">
            <v>A2A SpA [100.0%]</v>
          </cell>
        </row>
        <row r="6079">
          <cell r="C6079" t="str">
            <v>Cassano Spinola power station</v>
          </cell>
          <cell r="D6079">
            <v>50</v>
          </cell>
          <cell r="E6079" t="str">
            <v>operating</v>
          </cell>
          <cell r="F6079" t="str">
            <v>Roquette Italia SpA [100.0%]</v>
          </cell>
        </row>
        <row r="6080">
          <cell r="C6080" t="str">
            <v>Cassino power station</v>
          </cell>
          <cell r="D6080">
            <v>106</v>
          </cell>
          <cell r="E6080" t="str">
            <v>operating</v>
          </cell>
          <cell r="F6080" t="str">
            <v>Serene SpA [100.0%]</v>
          </cell>
        </row>
        <row r="6081">
          <cell r="C6081" t="str">
            <v>Castelmassa power station</v>
          </cell>
          <cell r="D6081">
            <v>54</v>
          </cell>
          <cell r="E6081" t="str">
            <v>operating</v>
          </cell>
          <cell r="F6081" t="str">
            <v>Engie Servizi SpA [100.0%]</v>
          </cell>
        </row>
        <row r="6082">
          <cell r="C6082" t="str">
            <v>Chivasso power station</v>
          </cell>
          <cell r="D6082">
            <v>753</v>
          </cell>
          <cell r="E6082" t="str">
            <v>operating</v>
          </cell>
          <cell r="F6082" t="str">
            <v>A2A SpA [100.0%]</v>
          </cell>
        </row>
        <row r="6083">
          <cell r="C6083" t="str">
            <v>Codrongianos power station</v>
          </cell>
          <cell r="D6083">
            <v>34</v>
          </cell>
          <cell r="E6083" t="str">
            <v>operating</v>
          </cell>
          <cell r="F6083" t="str">
            <v>Enel SpA [100.0%]</v>
          </cell>
        </row>
        <row r="6084">
          <cell r="C6084" t="str">
            <v>Cologno Monzese power station</v>
          </cell>
          <cell r="D6084">
            <v>50</v>
          </cell>
          <cell r="E6084" t="str">
            <v>operating</v>
          </cell>
          <cell r="F6084" t="str">
            <v>Edison SpA [100.0%]</v>
          </cell>
        </row>
        <row r="6085">
          <cell r="C6085" t="str">
            <v>CTE Tamarete power station</v>
          </cell>
          <cell r="D6085">
            <v>104</v>
          </cell>
          <cell r="E6085" t="str">
            <v>operating</v>
          </cell>
          <cell r="F6085" t="str">
            <v>Tamarete Energi [100.0%]</v>
          </cell>
        </row>
        <row r="6086">
          <cell r="C6086" t="str">
            <v>Discaria Malagrotta power station</v>
          </cell>
          <cell r="D6086">
            <v>46</v>
          </cell>
          <cell r="E6086" t="str">
            <v>operating</v>
          </cell>
          <cell r="F6086" t="str">
            <v>Consorzio Laziale Rifiuti [100.0%]</v>
          </cell>
        </row>
        <row r="6087">
          <cell r="C6087" t="str">
            <v>Duino Mill power station</v>
          </cell>
          <cell r="D6087">
            <v>120</v>
          </cell>
          <cell r="E6087" t="str">
            <v>operating</v>
          </cell>
          <cell r="F6087" t="str">
            <v>Burgo Group SpA [100.0%]</v>
          </cell>
        </row>
        <row r="6088">
          <cell r="C6088" t="str">
            <v>Elettrogorizia power station</v>
          </cell>
          <cell r="D6088">
            <v>49.9</v>
          </cell>
          <cell r="E6088" t="str">
            <v>operating</v>
          </cell>
          <cell r="F6088" t="str">
            <v>Acegas-Aps SpA [100.0%]</v>
          </cell>
        </row>
        <row r="6089">
          <cell r="C6089" t="str">
            <v>Enipower Mantova power station</v>
          </cell>
          <cell r="D6089">
            <v>390</v>
          </cell>
          <cell r="E6089" t="str">
            <v>operating</v>
          </cell>
          <cell r="F6089" t="str">
            <v>Enipower Mantova SpA [100.0%]</v>
          </cell>
        </row>
        <row r="6090">
          <cell r="C6090" t="str">
            <v>Falconara power station</v>
          </cell>
          <cell r="D6090">
            <v>100</v>
          </cell>
          <cell r="E6090" t="str">
            <v>operating</v>
          </cell>
          <cell r="F6090" t="str">
            <v>Italiana Petroli [100.0%]</v>
          </cell>
        </row>
        <row r="6091">
          <cell r="C6091" t="str">
            <v>Ferrera Erbognone Refinery power station</v>
          </cell>
          <cell r="D6091">
            <v>395</v>
          </cell>
          <cell r="E6091" t="str">
            <v>operating</v>
          </cell>
          <cell r="F6091" t="str">
            <v>Eni SpA [100.0%]</v>
          </cell>
        </row>
        <row r="6092">
          <cell r="C6092" t="str">
            <v>Ferrero cogeneration power station</v>
          </cell>
          <cell r="D6092">
            <v>50</v>
          </cell>
          <cell r="E6092" t="str">
            <v>operating</v>
          </cell>
          <cell r="F6092" t="str">
            <v>Energhe [100.0%]</v>
          </cell>
        </row>
        <row r="6093">
          <cell r="C6093" t="str">
            <v>Fiumicio Airport power station</v>
          </cell>
          <cell r="D6093">
            <v>25.42</v>
          </cell>
          <cell r="E6093" t="str">
            <v>operating</v>
          </cell>
          <cell r="F6093" t="str">
            <v>Fiumicino Energia SRL [100.0%]</v>
          </cell>
        </row>
        <row r="6094">
          <cell r="C6094" t="str">
            <v>Gela Biorefinery power station</v>
          </cell>
          <cell r="D6094">
            <v>70</v>
          </cell>
          <cell r="E6094" t="str">
            <v>operating</v>
          </cell>
          <cell r="F6094" t="str">
            <v>Eni Rewind SpA [100.0%]</v>
          </cell>
        </row>
        <row r="6095">
          <cell r="C6095" t="str">
            <v>Genova Sampierdarena power station</v>
          </cell>
          <cell r="D6095">
            <v>30</v>
          </cell>
          <cell r="E6095" t="str">
            <v>operating</v>
          </cell>
          <cell r="F6095" t="str">
            <v>Ansaldo Energia SpA [100.0%]</v>
          </cell>
        </row>
        <row r="6096">
          <cell r="C6096" t="str">
            <v>Gissi power station</v>
          </cell>
          <cell r="D6096">
            <v>420</v>
          </cell>
          <cell r="E6096" t="str">
            <v>operating</v>
          </cell>
          <cell r="F6096" t="str">
            <v>A2A SpA [100.0%]</v>
          </cell>
        </row>
        <row r="6097">
          <cell r="C6097" t="str">
            <v>Gorizia CHP power station</v>
          </cell>
          <cell r="D6097">
            <v>70</v>
          </cell>
          <cell r="E6097" t="str">
            <v>operating</v>
          </cell>
          <cell r="F6097" t="str">
            <v>Metaenergia SpA [100.0%]</v>
          </cell>
        </row>
        <row r="6098">
          <cell r="C6098" t="str">
            <v>Hera Casalegno power station</v>
          </cell>
          <cell r="D6098">
            <v>86</v>
          </cell>
          <cell r="E6098" t="str">
            <v>operating</v>
          </cell>
          <cell r="F6098" t="str">
            <v>Hera SpA [100.0%]</v>
          </cell>
        </row>
        <row r="6099">
          <cell r="C6099" t="str">
            <v>Jesi power station</v>
          </cell>
          <cell r="D6099">
            <v>140</v>
          </cell>
          <cell r="E6099" t="str">
            <v>operating</v>
          </cell>
          <cell r="F6099" t="str">
            <v>Edison SpA [100.0%]</v>
          </cell>
        </row>
        <row r="6100">
          <cell r="C6100" t="str">
            <v>La Casella power station</v>
          </cell>
          <cell r="D6100">
            <v>381</v>
          </cell>
          <cell r="E6100" t="str">
            <v>operating</v>
          </cell>
          <cell r="F6100" t="str">
            <v>Enel SpA [100.0%]</v>
          </cell>
        </row>
        <row r="6101">
          <cell r="C6101" t="str">
            <v>La Spezia power station</v>
          </cell>
          <cell r="D6101">
            <v>345</v>
          </cell>
          <cell r="E6101" t="str">
            <v>operating</v>
          </cell>
          <cell r="F6101" t="str">
            <v>Enel SpA [100.0%]</v>
          </cell>
        </row>
        <row r="6102">
          <cell r="C6102" t="str">
            <v>Lamarmora power station</v>
          </cell>
          <cell r="D6102">
            <v>31</v>
          </cell>
          <cell r="E6102" t="str">
            <v>operating</v>
          </cell>
          <cell r="F6102" t="str">
            <v>A2A SpA [100.0%]</v>
          </cell>
        </row>
        <row r="6103">
          <cell r="C6103" t="str">
            <v>Larino power station</v>
          </cell>
          <cell r="D6103">
            <v>124</v>
          </cell>
          <cell r="E6103" t="str">
            <v>operating</v>
          </cell>
          <cell r="F6103" t="str">
            <v>Enel SpA [100.0%]</v>
          </cell>
        </row>
        <row r="6104">
          <cell r="C6104" t="str">
            <v>Leini power station</v>
          </cell>
          <cell r="D6104">
            <v>380</v>
          </cell>
          <cell r="E6104" t="str">
            <v>operating</v>
          </cell>
          <cell r="F6104" t="str">
            <v>Engie Italia SpA [100.0%]</v>
          </cell>
        </row>
        <row r="6105">
          <cell r="C6105" t="str">
            <v>Livorno Ferraris power station</v>
          </cell>
          <cell r="D6105">
            <v>805</v>
          </cell>
          <cell r="E6105" t="str">
            <v>operating</v>
          </cell>
          <cell r="F6105" t="str">
            <v>EP Produzione Centrale Livorno Ferraris SpA [100.0%]</v>
          </cell>
        </row>
        <row r="6106">
          <cell r="C6106" t="str">
            <v>Livorno power station</v>
          </cell>
          <cell r="D6106">
            <v>54</v>
          </cell>
          <cell r="E6106" t="str">
            <v>operating</v>
          </cell>
          <cell r="F6106" t="str">
            <v>Enipower SpA [100.0%]</v>
          </cell>
        </row>
        <row r="6107">
          <cell r="C6107" t="str">
            <v>Lucca Paper Mill power station</v>
          </cell>
          <cell r="D6107">
            <v>50</v>
          </cell>
          <cell r="E6107" t="str">
            <v>operating</v>
          </cell>
          <cell r="F6107" t="str">
            <v>DS Smith PLC [100.0%]</v>
          </cell>
        </row>
        <row r="6108">
          <cell r="C6108" t="str">
            <v>Malpensa power station</v>
          </cell>
          <cell r="D6108">
            <v>80</v>
          </cell>
          <cell r="E6108" t="str">
            <v>operating</v>
          </cell>
          <cell r="F6108" t="str">
            <v>SEA Energia SpA [100.0%]</v>
          </cell>
        </row>
        <row r="6109">
          <cell r="C6109" t="str">
            <v>Marghera Levante power station</v>
          </cell>
          <cell r="D6109">
            <v>780</v>
          </cell>
          <cell r="E6109" t="str">
            <v>operating</v>
          </cell>
          <cell r="F6109" t="str">
            <v>Edison SpA [100.0%]</v>
          </cell>
        </row>
        <row r="6110">
          <cell r="C6110" t="str">
            <v>Melfi Fiat Sata power station</v>
          </cell>
          <cell r="D6110">
            <v>32</v>
          </cell>
          <cell r="E6110" t="str">
            <v>operating</v>
          </cell>
          <cell r="F6110" t="str">
            <v>Edison Next SpA [100.0%]</v>
          </cell>
        </row>
        <row r="6111">
          <cell r="C6111" t="str">
            <v>Milazzo power station</v>
          </cell>
          <cell r="D6111">
            <v>155</v>
          </cell>
          <cell r="E6111" t="str">
            <v>operating</v>
          </cell>
          <cell r="F6111" t="str">
            <v>Raffineria di Milazzo SCPA [100.0%]</v>
          </cell>
        </row>
        <row r="6112">
          <cell r="C6112" t="str">
            <v>Milazzo Refinery power station</v>
          </cell>
          <cell r="D6112">
            <v>45</v>
          </cell>
          <cell r="E6112" t="str">
            <v>operating</v>
          </cell>
          <cell r="F6112" t="str">
            <v>Raffineria di Milazzo SCPA [100.0%]</v>
          </cell>
        </row>
        <row r="6113">
          <cell r="C6113" t="str">
            <v>Mirafiori Nord power station</v>
          </cell>
          <cell r="D6113">
            <v>22</v>
          </cell>
          <cell r="E6113" t="str">
            <v>operating</v>
          </cell>
          <cell r="F6113" t="str">
            <v>Iren Energia SpA [100.0%]</v>
          </cell>
        </row>
        <row r="6114">
          <cell r="C6114" t="str">
            <v>Modugno power station</v>
          </cell>
          <cell r="D6114">
            <v>800</v>
          </cell>
          <cell r="E6114" t="str">
            <v>operating</v>
          </cell>
          <cell r="F6114" t="str">
            <v>Sorgenia SpA [100.0%]</v>
          </cell>
        </row>
        <row r="6115">
          <cell r="C6115" t="str">
            <v>Moncalieri power station</v>
          </cell>
          <cell r="D6115">
            <v>400</v>
          </cell>
          <cell r="E6115" t="str">
            <v>operating</v>
          </cell>
          <cell r="F6115" t="str">
            <v>Iren SpA [100.0%]</v>
          </cell>
        </row>
        <row r="6116">
          <cell r="C6116" t="str">
            <v>Montalto Di Castro power station</v>
          </cell>
          <cell r="D6116">
            <v>900</v>
          </cell>
          <cell r="E6116" t="str">
            <v>operating</v>
          </cell>
          <cell r="F6116" t="str">
            <v>Enel SpA [100.0%]</v>
          </cell>
        </row>
        <row r="6117">
          <cell r="C6117" t="str">
            <v>Napoli Levante power station</v>
          </cell>
          <cell r="D6117">
            <v>400</v>
          </cell>
          <cell r="E6117" t="str">
            <v>operating</v>
          </cell>
          <cell r="F6117" t="str">
            <v>Tirreno Power SpA [100.0%]</v>
          </cell>
        </row>
        <row r="6118">
          <cell r="C6118" t="str">
            <v>Nera Montoro power station</v>
          </cell>
          <cell r="D6118">
            <v>50</v>
          </cell>
          <cell r="E6118" t="str">
            <v>operating</v>
          </cell>
          <cell r="F6118" t="str">
            <v>Engie Servizi SpA [100.0%]</v>
          </cell>
        </row>
        <row r="6119">
          <cell r="C6119" t="str">
            <v>Novel power station</v>
          </cell>
          <cell r="D6119">
            <v>100</v>
          </cell>
          <cell r="E6119" t="str">
            <v>operating</v>
          </cell>
          <cell r="F6119" t="str">
            <v>Alpiq Energia Italia SpA [100.0%]</v>
          </cell>
        </row>
        <row r="6120">
          <cell r="C6120" t="str">
            <v>NuCe Sud power station</v>
          </cell>
          <cell r="D6120">
            <v>99</v>
          </cell>
          <cell r="E6120" t="str">
            <v>operating</v>
          </cell>
          <cell r="F6120" t="str">
            <v>ERG SpA [100.0%]</v>
          </cell>
        </row>
        <row r="6121">
          <cell r="C6121" t="str">
            <v>Ostiglia power station</v>
          </cell>
          <cell r="D6121">
            <v>392</v>
          </cell>
          <cell r="E6121" t="str">
            <v>operating</v>
          </cell>
          <cell r="F6121" t="str">
            <v>EP Produzione SpA [100.0%]</v>
          </cell>
        </row>
        <row r="6122">
          <cell r="C6122" t="str">
            <v>Piacenza power station</v>
          </cell>
          <cell r="D6122">
            <v>806</v>
          </cell>
          <cell r="E6122" t="str">
            <v>operating</v>
          </cell>
          <cell r="F6122" t="str">
            <v>A2A SpA [100.0%]</v>
          </cell>
        </row>
        <row r="6123">
          <cell r="C6123" t="str">
            <v>Pietrafitta power station</v>
          </cell>
          <cell r="D6123">
            <v>365</v>
          </cell>
          <cell r="E6123" t="str">
            <v>operating</v>
          </cell>
          <cell r="F6123" t="str">
            <v>Enel SpA [100.0%]</v>
          </cell>
        </row>
        <row r="6124">
          <cell r="C6124" t="str">
            <v>Piombino Elettra power staiton</v>
          </cell>
          <cell r="D6124">
            <v>60</v>
          </cell>
          <cell r="E6124" t="str">
            <v>operating</v>
          </cell>
          <cell r="F6124" t="str">
            <v>Elettra Produzione SRL [100.0%]</v>
          </cell>
        </row>
        <row r="6125">
          <cell r="C6125" t="str">
            <v>Piombino Steel Plant power station</v>
          </cell>
          <cell r="D6125">
            <v>180</v>
          </cell>
          <cell r="E6125" t="str">
            <v>operating</v>
          </cell>
          <cell r="F6125" t="str">
            <v>not found</v>
          </cell>
        </row>
        <row r="6126">
          <cell r="C6126" t="str">
            <v>Ponti sul Mincio power station</v>
          </cell>
          <cell r="D6126">
            <v>400</v>
          </cell>
          <cell r="E6126" t="str">
            <v>operating</v>
          </cell>
          <cell r="F6126" t="str">
            <v>A2A SpA [100.0%]</v>
          </cell>
        </row>
        <row r="6127">
          <cell r="C6127" t="str">
            <v>Porto Corsini power station</v>
          </cell>
          <cell r="D6127">
            <v>350</v>
          </cell>
          <cell r="E6127" t="str">
            <v>operating</v>
          </cell>
          <cell r="F6127" t="str">
            <v>Enel Produzione SpA [100.0%]</v>
          </cell>
        </row>
        <row r="6128">
          <cell r="C6128" t="str">
            <v>Porto Empedocle power station</v>
          </cell>
          <cell r="D6128">
            <v>45</v>
          </cell>
          <cell r="E6128" t="str">
            <v>operating</v>
          </cell>
          <cell r="F6128" t="str">
            <v>Enel Produzione SpA [100.0%]</v>
          </cell>
        </row>
        <row r="6129">
          <cell r="C6129" t="str">
            <v>Porto Marghera Refinery power station</v>
          </cell>
          <cell r="D6129">
            <v>33</v>
          </cell>
          <cell r="E6129" t="str">
            <v>operating</v>
          </cell>
          <cell r="F6129" t="str">
            <v>Eni SpA [100.0%]</v>
          </cell>
        </row>
        <row r="6130">
          <cell r="C6130" t="str">
            <v>Porto Torres Refinery power station</v>
          </cell>
          <cell r="D6130">
            <v>70</v>
          </cell>
          <cell r="E6130" t="str">
            <v>operating</v>
          </cell>
          <cell r="F6130" t="str">
            <v>Eni SpA [100.0%]</v>
          </cell>
        </row>
        <row r="6131">
          <cell r="C6131" t="str">
            <v>Porto Viro power station</v>
          </cell>
          <cell r="D6131">
            <v>125</v>
          </cell>
          <cell r="E6131" t="str">
            <v>operating</v>
          </cell>
          <cell r="F6131" t="str">
            <v>Edison SpA [100.0%]</v>
          </cell>
        </row>
        <row r="6132">
          <cell r="C6132" t="str">
            <v>Presenzano Edison power station</v>
          </cell>
          <cell r="D6132">
            <v>765</v>
          </cell>
          <cell r="E6132" t="str">
            <v>operating</v>
          </cell>
          <cell r="F6132" t="str">
            <v>Edison SpA [100.0%]</v>
          </cell>
        </row>
        <row r="6133">
          <cell r="C6133" t="str">
            <v>Priolo Gargallo power station</v>
          </cell>
          <cell r="D6133">
            <v>360</v>
          </cell>
          <cell r="E6133" t="str">
            <v>operating</v>
          </cell>
          <cell r="F6133" t="str">
            <v>Enel Produzione SpA [100.0%]</v>
          </cell>
        </row>
        <row r="6134">
          <cell r="C6134" t="str">
            <v>Priolo IGCC power station</v>
          </cell>
          <cell r="D6134">
            <v>256</v>
          </cell>
          <cell r="E6134" t="str">
            <v>operating</v>
          </cell>
          <cell r="F6134" t="str">
            <v>ISAB Energy SRL [100.0%]</v>
          </cell>
        </row>
        <row r="6135">
          <cell r="C6135" t="str">
            <v>Priolo-Melili power station</v>
          </cell>
          <cell r="D6135">
            <v>480</v>
          </cell>
          <cell r="E6135" t="str">
            <v>operating</v>
          </cell>
          <cell r="F6135" t="str">
            <v>ERG SpA [100.0%]</v>
          </cell>
        </row>
        <row r="6136">
          <cell r="C6136" t="str">
            <v>Ravenna power station</v>
          </cell>
          <cell r="D6136">
            <v>197.8</v>
          </cell>
          <cell r="E6136" t="str">
            <v>operating</v>
          </cell>
          <cell r="F6136" t="str">
            <v>Enipower SpA [100.0%]</v>
          </cell>
        </row>
        <row r="6137">
          <cell r="C6137" t="str">
            <v>Reggio Emilia New Energy Pole power station</v>
          </cell>
          <cell r="D6137">
            <v>63</v>
          </cell>
          <cell r="E6137" t="str">
            <v>operating</v>
          </cell>
          <cell r="F6137" t="str">
            <v>Iren Energia SpA [100.0%]</v>
          </cell>
        </row>
        <row r="6138">
          <cell r="C6138" t="str">
            <v>Rizziconi power station</v>
          </cell>
          <cell r="D6138">
            <v>384</v>
          </cell>
          <cell r="E6138" t="str">
            <v>operating</v>
          </cell>
          <cell r="F6138" t="str">
            <v>Rizziconi Energia SpA [100.0%]</v>
          </cell>
        </row>
        <row r="6139">
          <cell r="C6139" t="str">
            <v>Rosignano power station</v>
          </cell>
          <cell r="D6139">
            <v>325</v>
          </cell>
          <cell r="E6139" t="str">
            <v>operating</v>
          </cell>
          <cell r="F6139" t="str">
            <v>Cogeneration Rosignano SpA [100.0%]</v>
          </cell>
        </row>
        <row r="6140">
          <cell r="C6140" t="str">
            <v>Rossano power station</v>
          </cell>
          <cell r="D6140">
            <v>112</v>
          </cell>
          <cell r="E6140" t="str">
            <v>operating</v>
          </cell>
          <cell r="F6140" t="str">
            <v>Enel SpA [100.0%]</v>
          </cell>
        </row>
        <row r="6141">
          <cell r="C6141" t="str">
            <v>S.E.F. Ferrara power station</v>
          </cell>
          <cell r="D6141">
            <v>381</v>
          </cell>
          <cell r="E6141" t="str">
            <v>operating</v>
          </cell>
          <cell r="F6141" t="str">
            <v>Enipower Ferrara SRL [100.0%]</v>
          </cell>
        </row>
        <row r="6142">
          <cell r="C6142" t="str">
            <v>San Filippo del Mela power station</v>
          </cell>
          <cell r="D6142">
            <v>160</v>
          </cell>
          <cell r="E6142" t="str">
            <v>operating</v>
          </cell>
          <cell r="F6142" t="str">
            <v>A2A Energiefuture [100.0%]</v>
          </cell>
        </row>
        <row r="6143">
          <cell r="C6143" t="str">
            <v>San Quirico power station</v>
          </cell>
          <cell r="D6143">
            <v>137</v>
          </cell>
          <cell r="E6143" t="str">
            <v>operating</v>
          </cell>
          <cell r="F6143" t="str">
            <v>Edison SpA [100.0%]</v>
          </cell>
        </row>
        <row r="6144">
          <cell r="C6144" t="str">
            <v>San Severo Enplus power station</v>
          </cell>
          <cell r="D6144">
            <v>421</v>
          </cell>
          <cell r="E6144" t="str">
            <v>operating</v>
          </cell>
          <cell r="F6144" t="str">
            <v>Enplus [100.0%]</v>
          </cell>
        </row>
        <row r="6145">
          <cell r="C6145" t="str">
            <v>Sannazzaro Refinery power station</v>
          </cell>
          <cell r="D6145">
            <v>260</v>
          </cell>
          <cell r="E6145" t="str">
            <v>operating</v>
          </cell>
          <cell r="F6145" t="str">
            <v>Eni SpA [100.0%]</v>
          </cell>
        </row>
        <row r="6146">
          <cell r="C6146" t="str">
            <v>Santa Barbara power station</v>
          </cell>
          <cell r="D6146">
            <v>392</v>
          </cell>
          <cell r="E6146" t="str">
            <v>operating</v>
          </cell>
          <cell r="F6146" t="str">
            <v>Enel SpA [100.0%]</v>
          </cell>
        </row>
        <row r="6147">
          <cell r="C6147" t="str">
            <v>Sarmato power station</v>
          </cell>
          <cell r="D6147">
            <v>180</v>
          </cell>
          <cell r="E6147" t="str">
            <v>operating</v>
          </cell>
          <cell r="F6147" t="str">
            <v>Edison SpA [100.0%]</v>
          </cell>
        </row>
        <row r="6148">
          <cell r="C6148" t="str">
            <v>Sarroch power station</v>
          </cell>
          <cell r="D6148">
            <v>575</v>
          </cell>
          <cell r="E6148" t="str">
            <v>operating</v>
          </cell>
          <cell r="F6148" t="str">
            <v>Saras SpA [100.0%]</v>
          </cell>
        </row>
        <row r="6149">
          <cell r="C6149" t="str">
            <v>Scandale power station</v>
          </cell>
          <cell r="D6149">
            <v>407</v>
          </cell>
          <cell r="E6149" t="str">
            <v>operating</v>
          </cell>
          <cell r="F6149" t="str">
            <v>Ergosud SpA [100.0%]</v>
          </cell>
        </row>
        <row r="6150">
          <cell r="C6150" t="str">
            <v>Serene Termoli power station</v>
          </cell>
          <cell r="D6150">
            <v>48</v>
          </cell>
          <cell r="E6150" t="str">
            <v>operating</v>
          </cell>
          <cell r="F6150" t="str">
            <v>BG Italia [100.0%]</v>
          </cell>
        </row>
        <row r="6151">
          <cell r="C6151" t="str">
            <v>Sermide power station</v>
          </cell>
          <cell r="D6151">
            <v>385</v>
          </cell>
          <cell r="E6151" t="str">
            <v>operating</v>
          </cell>
          <cell r="F6151" t="str">
            <v>A2A SpA [100.0%]</v>
          </cell>
        </row>
        <row r="6152">
          <cell r="C6152" t="str">
            <v>Servola power station</v>
          </cell>
          <cell r="D6152">
            <v>230</v>
          </cell>
          <cell r="E6152" t="str">
            <v>operating</v>
          </cell>
          <cell r="F6152" t="str">
            <v>Arvedi Group [100.0%]</v>
          </cell>
        </row>
        <row r="6153">
          <cell r="C6153" t="str">
            <v>Sesto San Giovanni power station</v>
          </cell>
          <cell r="D6153">
            <v>55</v>
          </cell>
          <cell r="E6153" t="str">
            <v>operating</v>
          </cell>
          <cell r="F6153" t="str">
            <v>Edison SpA [100.0%]</v>
          </cell>
        </row>
        <row r="6154">
          <cell r="C6154" t="str">
            <v>Settimo Torinese power station</v>
          </cell>
          <cell r="D6154">
            <v>60</v>
          </cell>
          <cell r="E6154" t="str">
            <v>operating</v>
          </cell>
          <cell r="F6154" t="str">
            <v>Engie Servizi SpA [100.0%]</v>
          </cell>
        </row>
        <row r="6155">
          <cell r="C6155" t="str">
            <v>Simeri Crichi power station</v>
          </cell>
          <cell r="D6155">
            <v>885</v>
          </cell>
          <cell r="E6155" t="str">
            <v>operating</v>
          </cell>
          <cell r="F6155" t="str">
            <v>Edison SpA [100.0%]</v>
          </cell>
        </row>
        <row r="6156">
          <cell r="C6156" t="str">
            <v>Sora power station</v>
          </cell>
          <cell r="D6156">
            <v>42</v>
          </cell>
          <cell r="E6156" t="str">
            <v>operating</v>
          </cell>
          <cell r="F6156" t="str">
            <v>Burgo Group SpA [100.0%]</v>
          </cell>
        </row>
        <row r="6157">
          <cell r="C6157" t="str">
            <v>Sparanise power station</v>
          </cell>
          <cell r="D6157">
            <v>380</v>
          </cell>
          <cell r="E6157" t="str">
            <v>operating</v>
          </cell>
          <cell r="F6157" t="str">
            <v>Calenia Energia SpA [100.0%]</v>
          </cell>
        </row>
        <row r="6158">
          <cell r="C6158" t="str">
            <v>Taranto CHP power station</v>
          </cell>
          <cell r="D6158">
            <v>564</v>
          </cell>
          <cell r="E6158" t="str">
            <v>operating</v>
          </cell>
          <cell r="F6158" t="str">
            <v>Taranto Energia SRL [100.0%]</v>
          </cell>
        </row>
        <row r="6159">
          <cell r="C6159" t="str">
            <v>Taranto Refinery power station</v>
          </cell>
          <cell r="D6159">
            <v>48.5</v>
          </cell>
          <cell r="E6159" t="str">
            <v>operating</v>
          </cell>
          <cell r="F6159" t="str">
            <v>Enipower SpA [100.0%]</v>
          </cell>
        </row>
        <row r="6160">
          <cell r="C6160" t="str">
            <v>Tavazzano power station</v>
          </cell>
          <cell r="D6160">
            <v>765</v>
          </cell>
          <cell r="E6160" t="str">
            <v>operating</v>
          </cell>
          <cell r="F6160" t="str">
            <v>EP Produzione SpA [100.0%]</v>
          </cell>
        </row>
        <row r="6161">
          <cell r="C6161" t="str">
            <v>Tenaris Dalmine power station</v>
          </cell>
          <cell r="D6161">
            <v>122</v>
          </cell>
          <cell r="E6161" t="str">
            <v>operating</v>
          </cell>
          <cell r="F6161" t="str">
            <v>Dalmine SpA [100.0%]</v>
          </cell>
        </row>
        <row r="6162">
          <cell r="C6162" t="str">
            <v>Termica Colleferro power station</v>
          </cell>
          <cell r="D6162">
            <v>44</v>
          </cell>
          <cell r="E6162" t="str">
            <v>operating</v>
          </cell>
          <cell r="F6162" t="str">
            <v>SECI Energia SpA [60.0%]; Avio SpA [40.0%]</v>
          </cell>
        </row>
        <row r="6163">
          <cell r="C6163" t="str">
            <v>Termini Imerese power station</v>
          </cell>
          <cell r="D6163">
            <v>150</v>
          </cell>
          <cell r="E6163" t="str">
            <v>pre-construction</v>
          </cell>
          <cell r="F6163" t="str">
            <v>Enel SpA [100.0%]</v>
          </cell>
        </row>
        <row r="6164">
          <cell r="C6164" t="str">
            <v>Termoli power station</v>
          </cell>
          <cell r="D6164">
            <v>769</v>
          </cell>
          <cell r="E6164" t="str">
            <v>operating</v>
          </cell>
          <cell r="F6164" t="str">
            <v>Metaenergia SpA [100.0%]</v>
          </cell>
        </row>
        <row r="6165">
          <cell r="C6165" t="str">
            <v>Terni power station</v>
          </cell>
          <cell r="D6165">
            <v>95</v>
          </cell>
          <cell r="E6165" t="str">
            <v>operating</v>
          </cell>
          <cell r="F6165" t="str">
            <v>Edison SpA [100.0%]</v>
          </cell>
        </row>
        <row r="6166">
          <cell r="C6166" t="str">
            <v>Teverola power station</v>
          </cell>
          <cell r="D6166">
            <v>404</v>
          </cell>
          <cell r="E6166" t="str">
            <v>operating</v>
          </cell>
          <cell r="F6166" t="str">
            <v>Repower AG [100.0%]</v>
          </cell>
        </row>
        <row r="6167">
          <cell r="C6167" t="str">
            <v>Tolmezzo power station</v>
          </cell>
          <cell r="D6167">
            <v>20</v>
          </cell>
          <cell r="E6167" t="str">
            <v>operating</v>
          </cell>
          <cell r="F6167" t="str">
            <v>Mosaico Speciality Papers [100.0%]</v>
          </cell>
        </row>
        <row r="6168">
          <cell r="C6168" t="str">
            <v>Torino Nord power station</v>
          </cell>
          <cell r="D6168">
            <v>395</v>
          </cell>
          <cell r="E6168" t="str">
            <v>operating</v>
          </cell>
          <cell r="F6168" t="str">
            <v>Iren Energia SpA [100.0%]</v>
          </cell>
        </row>
        <row r="6169">
          <cell r="C6169" t="str">
            <v>Torrevaldaliga Sud power station</v>
          </cell>
          <cell r="D6169">
            <v>760</v>
          </cell>
          <cell r="E6169" t="str">
            <v>operating</v>
          </cell>
          <cell r="F6169" t="str">
            <v>Tirreno Power SpA [100.0%]</v>
          </cell>
        </row>
        <row r="6170">
          <cell r="C6170" t="str">
            <v>Torviscosa power station</v>
          </cell>
          <cell r="D6170">
            <v>867</v>
          </cell>
          <cell r="E6170" t="str">
            <v>operating</v>
          </cell>
          <cell r="F6170" t="str">
            <v>Edison SpA [100.0%]</v>
          </cell>
        </row>
        <row r="6171">
          <cell r="C6171" t="str">
            <v>Trapani power station</v>
          </cell>
          <cell r="D6171">
            <v>107.8</v>
          </cell>
          <cell r="E6171" t="str">
            <v>operating</v>
          </cell>
          <cell r="F6171" t="str">
            <v>EP Produzione SpA [100.0%]</v>
          </cell>
        </row>
        <row r="6172">
          <cell r="C6172" t="str">
            <v>Turbigo power station</v>
          </cell>
          <cell r="D6172">
            <v>855</v>
          </cell>
          <cell r="E6172" t="str">
            <v>operating</v>
          </cell>
          <cell r="F6172" t="str">
            <v>Iren Energia SpA [100.0%]</v>
          </cell>
        </row>
        <row r="6173">
          <cell r="C6173" t="str">
            <v>Vado Ligure power station</v>
          </cell>
          <cell r="D6173">
            <v>800</v>
          </cell>
          <cell r="E6173" t="str">
            <v>operating</v>
          </cell>
          <cell r="F6173" t="str">
            <v>Tirreno Power SpA [100.0%]</v>
          </cell>
        </row>
        <row r="6174">
          <cell r="C6174" t="str">
            <v>Valbasento power station</v>
          </cell>
          <cell r="D6174">
            <v>44</v>
          </cell>
          <cell r="E6174" t="str">
            <v>operating</v>
          </cell>
          <cell r="F6174" t="str">
            <v>Tecnoparco Valbasento SpA [100.0%]</v>
          </cell>
        </row>
        <row r="6175">
          <cell r="C6175" t="str">
            <v>Verzuolo power station</v>
          </cell>
          <cell r="D6175">
            <v>140</v>
          </cell>
          <cell r="E6175" t="str">
            <v>operating</v>
          </cell>
          <cell r="F6175" t="str">
            <v>GEVER SpA [100.0%]</v>
          </cell>
        </row>
        <row r="6176">
          <cell r="C6176" t="str">
            <v>Voghera power station</v>
          </cell>
          <cell r="D6176">
            <v>381</v>
          </cell>
          <cell r="E6176" t="str">
            <v>operating</v>
          </cell>
          <cell r="F6176" t="str">
            <v>Engie Italia SpA [100.0%]</v>
          </cell>
        </row>
        <row r="6177">
          <cell r="C6177" t="str">
            <v>Volta Testi power station</v>
          </cell>
          <cell r="D6177">
            <v>59</v>
          </cell>
          <cell r="E6177" t="str">
            <v>operating</v>
          </cell>
          <cell r="F6177" t="str">
            <v>VOLTA SRL [100.0%]</v>
          </cell>
        </row>
        <row r="6178">
          <cell r="C6178" t="str">
            <v>Bogue power station</v>
          </cell>
          <cell r="D6178">
            <v>120</v>
          </cell>
          <cell r="E6178" t="str">
            <v>operating</v>
          </cell>
          <cell r="F6178" t="str">
            <v>Jamaica Public Service Co Ltd [100%]</v>
          </cell>
        </row>
        <row r="6179">
          <cell r="C6179" t="str">
            <v>Doctor Bird I power station</v>
          </cell>
          <cell r="D6179">
            <v>74.2</v>
          </cell>
          <cell r="E6179" t="str">
            <v>operating</v>
          </cell>
          <cell r="F6179" t="str">
            <v>Jamaica Energy Partners LLC [100%]</v>
          </cell>
        </row>
        <row r="6180">
          <cell r="C6180" t="str">
            <v>Doctor Bird II power station</v>
          </cell>
          <cell r="D6180">
            <v>50.2</v>
          </cell>
          <cell r="E6180" t="str">
            <v>operating</v>
          </cell>
          <cell r="F6180" t="str">
            <v>Jamaica Energy Partners LLC [100%]</v>
          </cell>
        </row>
        <row r="6181">
          <cell r="C6181" t="str">
            <v>Jamalco power station</v>
          </cell>
          <cell r="D6181">
            <v>150</v>
          </cell>
          <cell r="E6181" t="str">
            <v>operating</v>
          </cell>
          <cell r="F6181" t="str">
            <v>New Fortress Energy Inc [100%]</v>
          </cell>
        </row>
        <row r="6182">
          <cell r="C6182" t="str">
            <v>Rockfort Private power station</v>
          </cell>
          <cell r="D6182">
            <v>60</v>
          </cell>
          <cell r="E6182" t="str">
            <v>operating</v>
          </cell>
          <cell r="F6182" t="str">
            <v>Jamaica Energy Partners LLC [100%]</v>
          </cell>
        </row>
        <row r="6183">
          <cell r="C6183" t="str">
            <v>South Jamaica Power Centre</v>
          </cell>
          <cell r="D6183">
            <v>194</v>
          </cell>
          <cell r="E6183" t="str">
            <v>operating</v>
          </cell>
          <cell r="F6183" t="str">
            <v>South Jamaica Power Co [100%]</v>
          </cell>
        </row>
        <row r="6184">
          <cell r="C6184" t="str">
            <v>West Kingston power station</v>
          </cell>
          <cell r="D6184">
            <v>65.5</v>
          </cell>
          <cell r="E6184" t="str">
            <v>operating</v>
          </cell>
          <cell r="F6184" t="str">
            <v>Jamaica Energy Partners LLC [100%]</v>
          </cell>
        </row>
        <row r="6185">
          <cell r="C6185" t="str">
            <v>Akita Thermal power station</v>
          </cell>
          <cell r="D6185">
            <v>600</v>
          </cell>
          <cell r="E6185" t="str">
            <v>operating</v>
          </cell>
          <cell r="F6185" t="str">
            <v>Tohoku Electric Power Co Inc [100.0%]</v>
          </cell>
        </row>
        <row r="6186">
          <cell r="C6186" t="str">
            <v>Ako power station</v>
          </cell>
          <cell r="D6186">
            <v>600</v>
          </cell>
          <cell r="E6186" t="str">
            <v>operating</v>
          </cell>
          <cell r="F6186" t="str">
            <v>Kansai Electric Power Co [100.0%]</v>
          </cell>
        </row>
        <row r="6187">
          <cell r="C6187" t="str">
            <v>Anan power station</v>
          </cell>
          <cell r="D6187">
            <v>450</v>
          </cell>
          <cell r="E6187" t="str">
            <v>operating</v>
          </cell>
          <cell r="F6187" t="str">
            <v>Shikoku Electric Power Co Inc [100.0%]</v>
          </cell>
        </row>
        <row r="6188">
          <cell r="C6188" t="str">
            <v>Anegasaki thermal power station</v>
          </cell>
          <cell r="D6188">
            <v>600</v>
          </cell>
          <cell r="E6188" t="str">
            <v>operating</v>
          </cell>
          <cell r="F6188" t="str">
            <v>JERA Co Inc [100.0%]</v>
          </cell>
        </row>
        <row r="6189">
          <cell r="C6189" t="str">
            <v>Atsumi Thermal power station</v>
          </cell>
          <cell r="D6189">
            <v>700</v>
          </cell>
          <cell r="E6189" t="str">
            <v>operating</v>
          </cell>
          <cell r="F6189" t="str">
            <v>JERA Co Inc [100.0%]</v>
          </cell>
        </row>
        <row r="6190">
          <cell r="C6190" t="str">
            <v>Buzen power station</v>
          </cell>
          <cell r="D6190">
            <v>500</v>
          </cell>
          <cell r="E6190" t="str">
            <v>operating</v>
          </cell>
          <cell r="F6190" t="str">
            <v>Kyushu Electric Power Co Inc [100.0%]</v>
          </cell>
        </row>
        <row r="6191">
          <cell r="C6191" t="str">
            <v>Chiba thermal power station</v>
          </cell>
          <cell r="D6191">
            <v>360</v>
          </cell>
          <cell r="E6191" t="str">
            <v>operating</v>
          </cell>
          <cell r="F6191" t="str">
            <v>JERA Co Inc [100.0%]</v>
          </cell>
        </row>
        <row r="6192">
          <cell r="C6192" t="str">
            <v>Chiba-Sodegaura power station</v>
          </cell>
          <cell r="D6192">
            <v>650</v>
          </cell>
          <cell r="E6192" t="str">
            <v>pre-construction</v>
          </cell>
          <cell r="F6192" t="str">
            <v>Chiba-Sodegaura Energy Co Ltd [100.0%]</v>
          </cell>
        </row>
        <row r="6193">
          <cell r="C6193" t="str">
            <v>Chita Daini thermal power station</v>
          </cell>
          <cell r="D6193">
            <v>854</v>
          </cell>
          <cell r="E6193" t="str">
            <v>operating</v>
          </cell>
          <cell r="F6193" t="str">
            <v>JERA Co Inc [100.0%]</v>
          </cell>
        </row>
        <row r="6194">
          <cell r="C6194" t="str">
            <v>Chita thermal power station</v>
          </cell>
          <cell r="D6194">
            <v>854</v>
          </cell>
          <cell r="E6194" t="str">
            <v>operating</v>
          </cell>
          <cell r="F6194" t="str">
            <v>JERA Co Inc [100.0%]</v>
          </cell>
        </row>
        <row r="6195">
          <cell r="C6195" t="str">
            <v>Date power station</v>
          </cell>
          <cell r="D6195">
            <v>350</v>
          </cell>
          <cell r="E6195" t="str">
            <v>operating</v>
          </cell>
          <cell r="F6195" t="str">
            <v>Hokkaido Electric Power Co Inc [100.0%]</v>
          </cell>
        </row>
        <row r="6196">
          <cell r="C6196" t="str">
            <v>Fukui Thermal power station</v>
          </cell>
          <cell r="D6196">
            <v>250</v>
          </cell>
          <cell r="E6196" t="str">
            <v>operating</v>
          </cell>
          <cell r="F6196" t="str">
            <v>Hokuriku Electric Power Co [100.0%]</v>
          </cell>
        </row>
        <row r="6197">
          <cell r="C6197" t="str">
            <v>Fukuyama Joint power station</v>
          </cell>
          <cell r="D6197">
            <v>149</v>
          </cell>
          <cell r="E6197" t="str">
            <v>operating</v>
          </cell>
          <cell r="F6197" t="str">
            <v>Setouchi Joint Thermal Power Co Ltd [100.0%]</v>
          </cell>
        </row>
        <row r="6198">
          <cell r="C6198" t="str">
            <v>Funamachi power plant</v>
          </cell>
          <cell r="D6198">
            <v>149</v>
          </cell>
          <cell r="E6198" t="str">
            <v>operating</v>
          </cell>
          <cell r="F6198" t="str">
            <v>Nakayama Joint Power Generation [100.0%]</v>
          </cell>
        </row>
        <row r="6199">
          <cell r="C6199" t="str">
            <v>Futtsu thermal power station</v>
          </cell>
          <cell r="D6199">
            <v>167</v>
          </cell>
          <cell r="E6199" t="str">
            <v>operating</v>
          </cell>
          <cell r="F6199" t="str">
            <v>JERA Co Inc [100.0%]</v>
          </cell>
        </row>
        <row r="6200">
          <cell r="C6200" t="str">
            <v>Gobo power station</v>
          </cell>
          <cell r="D6200">
            <v>600</v>
          </cell>
          <cell r="E6200" t="str">
            <v>operating</v>
          </cell>
          <cell r="F6200" t="str">
            <v>Kansai Electric Power Co [100.0%]</v>
          </cell>
        </row>
        <row r="6201">
          <cell r="C6201" t="str">
            <v>Hachinohe thermal power station</v>
          </cell>
          <cell r="D6201">
            <v>416</v>
          </cell>
          <cell r="E6201" t="str">
            <v>operating</v>
          </cell>
          <cell r="F6201" t="str">
            <v>Tohoku Electric Power Co Inc [100.0%]</v>
          </cell>
        </row>
        <row r="6202">
          <cell r="C6202" t="str">
            <v>Higashi Niigata thermal power station</v>
          </cell>
          <cell r="D6202">
            <v>600</v>
          </cell>
          <cell r="E6202" t="str">
            <v>operating</v>
          </cell>
          <cell r="F6202" t="str">
            <v>Tohoku Electric Power Co Inc [100.0%]</v>
          </cell>
        </row>
        <row r="6203">
          <cell r="C6203" t="str">
            <v>Higashi-Ohgishima thermal power station</v>
          </cell>
          <cell r="D6203">
            <v>1000</v>
          </cell>
          <cell r="E6203" t="str">
            <v>operating</v>
          </cell>
          <cell r="F6203" t="str">
            <v>JERA Co Inc [100.0%]</v>
          </cell>
        </row>
        <row r="6204">
          <cell r="C6204" t="str">
            <v>Himeji Daiichi power station</v>
          </cell>
          <cell r="D6204">
            <v>729</v>
          </cell>
          <cell r="E6204" t="str">
            <v>operating</v>
          </cell>
          <cell r="F6204" t="str">
            <v>Kansai Electric Power Co [100.0%]</v>
          </cell>
        </row>
        <row r="6205">
          <cell r="C6205" t="str">
            <v>Himeji Daini power station</v>
          </cell>
          <cell r="D6205">
            <v>486.5</v>
          </cell>
          <cell r="E6205" t="str">
            <v>operating</v>
          </cell>
          <cell r="F6205" t="str">
            <v>Kansai Electric Power Co [100.0%]</v>
          </cell>
        </row>
        <row r="6206">
          <cell r="C6206" t="str">
            <v>Himeji Natural Gas power station</v>
          </cell>
          <cell r="D6206">
            <v>622.6</v>
          </cell>
          <cell r="E6206" t="str">
            <v>construction</v>
          </cell>
          <cell r="F6206" t="str">
            <v>Himeji Natural Gas Power Generation Co [100.0%]</v>
          </cell>
        </row>
        <row r="6207">
          <cell r="C6207" t="str">
            <v>Hirono Thermal power station</v>
          </cell>
          <cell r="D6207">
            <v>600</v>
          </cell>
          <cell r="E6207" t="str">
            <v>operating</v>
          </cell>
          <cell r="F6207" t="str">
            <v>JERA Co Inc [100.0%]</v>
          </cell>
        </row>
        <row r="6208">
          <cell r="C6208" t="str">
            <v>Ibaraki power plant</v>
          </cell>
          <cell r="D6208">
            <v>106.5</v>
          </cell>
          <cell r="E6208" t="str">
            <v>operating</v>
          </cell>
          <cell r="F6208" t="str">
            <v>Hitachi Zosen Corp [100.0%]</v>
          </cell>
        </row>
        <row r="6209">
          <cell r="C6209" t="str">
            <v>Ichihara power plant</v>
          </cell>
          <cell r="D6209">
            <v>110</v>
          </cell>
          <cell r="E6209" t="str">
            <v>operating</v>
          </cell>
          <cell r="F6209" t="str">
            <v>Zero Watt Power Co [100.0%]</v>
          </cell>
        </row>
        <row r="6210">
          <cell r="C6210" t="str">
            <v>Ishikariwan Shinko power station</v>
          </cell>
          <cell r="D6210">
            <v>569.4</v>
          </cell>
          <cell r="E6210" t="str">
            <v>operating</v>
          </cell>
          <cell r="F6210" t="str">
            <v>Hokkaido Electric Power Co Inc [100.0%]</v>
          </cell>
        </row>
        <row r="6211">
          <cell r="C6211" t="str">
            <v>Ishikawa Uruma power station</v>
          </cell>
          <cell r="D6211">
            <v>125</v>
          </cell>
          <cell r="E6211" t="str">
            <v>operating</v>
          </cell>
          <cell r="F6211" t="str">
            <v>Okinawa Electric Power Co Inc [100.0%]</v>
          </cell>
        </row>
        <row r="6212">
          <cell r="C6212" t="str">
            <v>JFE Steel West power station</v>
          </cell>
          <cell r="D6212">
            <v>138</v>
          </cell>
          <cell r="E6212" t="str">
            <v>operating</v>
          </cell>
          <cell r="F6212" t="str">
            <v>JFE Steel Corp [100.0%]</v>
          </cell>
        </row>
        <row r="6213">
          <cell r="C6213" t="str">
            <v>Joetsu Green power station</v>
          </cell>
          <cell r="D6213">
            <v>109.2</v>
          </cell>
          <cell r="E6213" t="str">
            <v>operating</v>
          </cell>
          <cell r="F6213" t="str">
            <v>Nihon Techno Co Ltd [100.0%]</v>
          </cell>
        </row>
        <row r="6214">
          <cell r="C6214" t="str">
            <v>Joetsu power station</v>
          </cell>
          <cell r="D6214">
            <v>572</v>
          </cell>
          <cell r="E6214" t="str">
            <v>operating</v>
          </cell>
          <cell r="F6214" t="str">
            <v>Tohoku Electric Power Co Inc [100.0%]</v>
          </cell>
        </row>
        <row r="6215">
          <cell r="C6215" t="str">
            <v>Joetsu thermal power station</v>
          </cell>
          <cell r="D6215">
            <v>595</v>
          </cell>
          <cell r="E6215" t="str">
            <v>operating</v>
          </cell>
          <cell r="F6215" t="str">
            <v>JERA Co Inc [100.0%]</v>
          </cell>
        </row>
        <row r="6216">
          <cell r="C6216" t="str">
            <v>JR East Kawasaki power plant</v>
          </cell>
          <cell r="D6216">
            <v>200</v>
          </cell>
          <cell r="E6216" t="str">
            <v>operating</v>
          </cell>
          <cell r="F6216" t="str">
            <v>East Japan Railway Co Ltd [100.0%]</v>
          </cell>
        </row>
        <row r="6217">
          <cell r="C6217" t="str">
            <v>Kashima Kyodo power station</v>
          </cell>
          <cell r="D6217">
            <v>350</v>
          </cell>
          <cell r="E6217" t="str">
            <v>operating</v>
          </cell>
          <cell r="F6217" t="str">
            <v>Kashima Kyodo Electric Power [100.0%]</v>
          </cell>
        </row>
        <row r="6218">
          <cell r="C6218" t="str">
            <v>Kashima South Joint power station</v>
          </cell>
          <cell r="D6218">
            <v>107</v>
          </cell>
          <cell r="E6218" t="str">
            <v>operating</v>
          </cell>
          <cell r="F6218" t="str">
            <v>Kashima South Joint Power Corp [100.0%]</v>
          </cell>
        </row>
        <row r="6219">
          <cell r="C6219" t="str">
            <v>Kashima thermal power station</v>
          </cell>
          <cell r="D6219">
            <v>420</v>
          </cell>
          <cell r="E6219" t="str">
            <v>operating</v>
          </cell>
          <cell r="F6219" t="str">
            <v>JERA Co Inc [100.0%]</v>
          </cell>
        </row>
        <row r="6220">
          <cell r="C6220" t="str">
            <v>Kawagoe thermal power station</v>
          </cell>
          <cell r="D6220">
            <v>700</v>
          </cell>
          <cell r="E6220" t="str">
            <v>operating</v>
          </cell>
          <cell r="F6220" t="str">
            <v>JERA Co Inc [100.0%]</v>
          </cell>
        </row>
        <row r="6221">
          <cell r="C6221" t="str">
            <v>Kawasaki Natural Gas power station</v>
          </cell>
          <cell r="D6221">
            <v>423.7</v>
          </cell>
          <cell r="E6221" t="str">
            <v>operating</v>
          </cell>
          <cell r="F6221" t="str">
            <v>Kawasaki Natural Gas Power Generation Co Ltd [100.0%]</v>
          </cell>
        </row>
        <row r="6222">
          <cell r="C6222" t="str">
            <v>Kawasaki thermal power station</v>
          </cell>
          <cell r="D6222">
            <v>500</v>
          </cell>
          <cell r="E6222" t="str">
            <v>operating</v>
          </cell>
          <cell r="F6222" t="str">
            <v>JERA Co Inc [100.0%]</v>
          </cell>
        </row>
        <row r="6223">
          <cell r="C6223" t="str">
            <v>Kawatetsu Chiba Clean power station</v>
          </cell>
          <cell r="D6223">
            <v>398</v>
          </cell>
          <cell r="E6223" t="str">
            <v>operating</v>
          </cell>
          <cell r="F6223" t="str">
            <v>Kawasaki Heavy Industries [100.0%]</v>
          </cell>
        </row>
        <row r="6224">
          <cell r="C6224" t="str">
            <v>Kimitsu power station</v>
          </cell>
          <cell r="D6224">
            <v>350</v>
          </cell>
          <cell r="E6224" t="str">
            <v>operating</v>
          </cell>
          <cell r="F6224" t="str">
            <v>Kimitsu Cooperative Thermal Power Co [100.0%]</v>
          </cell>
        </row>
        <row r="6225">
          <cell r="C6225" t="str">
            <v>Kurashiki Joint power station</v>
          </cell>
          <cell r="D6225">
            <v>156</v>
          </cell>
          <cell r="E6225" t="str">
            <v>operating</v>
          </cell>
          <cell r="F6225" t="str">
            <v>Setouchi Joint Thermal Power Co Ltd [100.0%]</v>
          </cell>
        </row>
        <row r="6226">
          <cell r="C6226" t="str">
            <v>Makiminato Thermal power plant</v>
          </cell>
          <cell r="D6226">
            <v>163</v>
          </cell>
          <cell r="E6226" t="str">
            <v>operating</v>
          </cell>
          <cell r="F6226" t="str">
            <v>Okinawa Electric Power Co Inc [100.0%]</v>
          </cell>
        </row>
        <row r="6227">
          <cell r="C6227" t="str">
            <v>Minami Yokohama thermal power station</v>
          </cell>
          <cell r="D6227">
            <v>350</v>
          </cell>
          <cell r="E6227" t="str">
            <v>operating</v>
          </cell>
          <cell r="F6227" t="str">
            <v>JERA Co Inc [100.0%]</v>
          </cell>
        </row>
        <row r="6228">
          <cell r="C6228" t="str">
            <v>Mizue Thermal power plant</v>
          </cell>
          <cell r="D6228">
            <v>276.45</v>
          </cell>
          <cell r="E6228" t="str">
            <v>operating</v>
          </cell>
          <cell r="F6228" t="str">
            <v>Toa Oil Co Ltd [100.0%]</v>
          </cell>
        </row>
        <row r="6229">
          <cell r="C6229" t="str">
            <v>Mizushima power plant</v>
          </cell>
          <cell r="D6229">
            <v>285</v>
          </cell>
          <cell r="E6229" t="str">
            <v>operating</v>
          </cell>
          <cell r="F6229" t="str">
            <v>Chugoku Electric Power Co Inc [100.0%]</v>
          </cell>
        </row>
        <row r="6230">
          <cell r="C6230" t="str">
            <v>Moka power plant</v>
          </cell>
          <cell r="D6230">
            <v>624.1</v>
          </cell>
          <cell r="E6230" t="str">
            <v>operating</v>
          </cell>
          <cell r="F6230" t="str">
            <v>Kobelco Power Moka Inc [100.0%]</v>
          </cell>
        </row>
        <row r="6231">
          <cell r="C6231" t="str">
            <v>Naka green power station</v>
          </cell>
          <cell r="D6231">
            <v>109.2</v>
          </cell>
          <cell r="E6231" t="str">
            <v>operating</v>
          </cell>
          <cell r="F6231" t="str">
            <v>Nihon Techno Co Ltd [100.0%]</v>
          </cell>
        </row>
        <row r="6232">
          <cell r="C6232" t="str">
            <v>Nakasode Clean power station</v>
          </cell>
          <cell r="D6232">
            <v>100</v>
          </cell>
          <cell r="E6232" t="str">
            <v>operating</v>
          </cell>
          <cell r="F6232" t="str">
            <v>Marubeni Thermal Power Co Ltd [100.0%]</v>
          </cell>
        </row>
        <row r="6233">
          <cell r="C6233" t="str">
            <v>Nanko power station</v>
          </cell>
          <cell r="D6233">
            <v>600</v>
          </cell>
          <cell r="E6233" t="str">
            <v>operating</v>
          </cell>
          <cell r="F6233" t="str">
            <v>Kansai Electric Power Co [100.0%]</v>
          </cell>
        </row>
        <row r="6234">
          <cell r="C6234" t="str">
            <v>Negishi Refinery power station</v>
          </cell>
          <cell r="D6234">
            <v>342</v>
          </cell>
          <cell r="E6234" t="str">
            <v>operating</v>
          </cell>
          <cell r="F6234" t="str">
            <v>ENEOS Corp [100.0%]</v>
          </cell>
        </row>
        <row r="6235">
          <cell r="C6235" t="str">
            <v>Niigata thermal power station</v>
          </cell>
          <cell r="D6235">
            <v>109</v>
          </cell>
          <cell r="E6235" t="str">
            <v>operating</v>
          </cell>
          <cell r="F6235" t="str">
            <v>Tohoku Electric Power Co Inc [100.0%]</v>
          </cell>
        </row>
        <row r="6236">
          <cell r="C6236" t="str">
            <v>Niihama Kita thermal power station</v>
          </cell>
          <cell r="D6236">
            <v>150</v>
          </cell>
          <cell r="E6236" t="str">
            <v>operating</v>
          </cell>
          <cell r="F6236" t="str">
            <v>Niihama LNG terminal JV JV [100.0%]</v>
          </cell>
        </row>
        <row r="6237">
          <cell r="C6237" t="str">
            <v>Nishi-Nagoya thermal power station</v>
          </cell>
          <cell r="D6237">
            <v>1188</v>
          </cell>
          <cell r="E6237" t="str">
            <v>operating</v>
          </cell>
          <cell r="F6237" t="str">
            <v>JERA Co Inc [100.0%]</v>
          </cell>
        </row>
        <row r="6238">
          <cell r="C6238" t="str">
            <v>NSC Muroran Works power station</v>
          </cell>
          <cell r="D6238">
            <v>100</v>
          </cell>
          <cell r="E6238" t="str">
            <v>operating</v>
          </cell>
          <cell r="F6238" t="str">
            <v>Nippon Steel Corp [100.0%]</v>
          </cell>
        </row>
        <row r="6239">
          <cell r="C6239" t="str">
            <v>Ohgishima power station</v>
          </cell>
          <cell r="D6239">
            <v>407.1</v>
          </cell>
          <cell r="E6239" t="str">
            <v>operating</v>
          </cell>
          <cell r="F6239" t="str">
            <v>Ogishima Power Co Ltd [100.0%]</v>
          </cell>
        </row>
        <row r="6240">
          <cell r="C6240" t="str">
            <v>Oita Co-operative power plant</v>
          </cell>
          <cell r="D6240">
            <v>255</v>
          </cell>
          <cell r="E6240" t="str">
            <v>operating</v>
          </cell>
          <cell r="F6240" t="str">
            <v>Oita Cooperative Thermal Power Co.,Inc. [100.0%]</v>
          </cell>
        </row>
        <row r="6241">
          <cell r="C6241" t="str">
            <v>Onbetsu power station</v>
          </cell>
          <cell r="D6241">
            <v>148</v>
          </cell>
          <cell r="E6241" t="str">
            <v>operating</v>
          </cell>
          <cell r="F6241" t="str">
            <v>Hokkaido Electric Power Co Inc [100.0%]</v>
          </cell>
        </row>
        <row r="6242">
          <cell r="C6242" t="str">
            <v>Rinkai power station</v>
          </cell>
          <cell r="D6242">
            <v>106</v>
          </cell>
          <cell r="E6242" t="str">
            <v>operating</v>
          </cell>
          <cell r="F6242" t="str">
            <v>Mistubishi Hitachi Power Systems [100.0%]</v>
          </cell>
        </row>
        <row r="6243">
          <cell r="C6243" t="str">
            <v>Sakai Port power station</v>
          </cell>
          <cell r="D6243">
            <v>400</v>
          </cell>
          <cell r="E6243" t="str">
            <v>operating</v>
          </cell>
          <cell r="F6243" t="str">
            <v>Kansai Electric Power Co [100.0%]</v>
          </cell>
        </row>
        <row r="6244">
          <cell r="C6244" t="str">
            <v>Sakaide power station</v>
          </cell>
          <cell r="D6244">
            <v>296</v>
          </cell>
          <cell r="E6244" t="str">
            <v>operating</v>
          </cell>
          <cell r="F6244" t="str">
            <v>Shikoku Electric Power Co Inc [100.0%]</v>
          </cell>
        </row>
        <row r="6245">
          <cell r="C6245" t="str">
            <v>Senboku Natural Gas power plant</v>
          </cell>
          <cell r="D6245">
            <v>277</v>
          </cell>
          <cell r="E6245" t="str">
            <v>operating</v>
          </cell>
          <cell r="F6245" t="str">
            <v>Senboku Natural Gas Power Co [100.0%]</v>
          </cell>
        </row>
        <row r="6246">
          <cell r="C6246" t="str">
            <v>Sendai Tohoku power station</v>
          </cell>
          <cell r="D6246">
            <v>468</v>
          </cell>
          <cell r="E6246" t="str">
            <v>operating</v>
          </cell>
          <cell r="F6246" t="str">
            <v>Tohoku Electric Power Co Inc [100.0%]</v>
          </cell>
        </row>
        <row r="6247">
          <cell r="C6247" t="str">
            <v>Shin Goi power station</v>
          </cell>
          <cell r="D6247">
            <v>780</v>
          </cell>
          <cell r="E6247" t="str">
            <v>construction</v>
          </cell>
          <cell r="F6247" t="str">
            <v>ENEOS Corp; JERA Co Inc</v>
          </cell>
        </row>
        <row r="6248">
          <cell r="C6248" t="str">
            <v>Shin Kokura thermal power station</v>
          </cell>
          <cell r="D6248">
            <v>600</v>
          </cell>
          <cell r="E6248" t="str">
            <v>operating</v>
          </cell>
          <cell r="F6248" t="str">
            <v>Kyushu Electric Power Co Inc [100.0%]</v>
          </cell>
        </row>
        <row r="6249">
          <cell r="C6249" t="str">
            <v>Shin Nakasode power station</v>
          </cell>
          <cell r="D6249">
            <v>112.4</v>
          </cell>
          <cell r="E6249" t="str">
            <v>operating</v>
          </cell>
          <cell r="F6249" t="str">
            <v>Shin Nakasode Power Station Co Ltd [100.0%]</v>
          </cell>
        </row>
        <row r="6250">
          <cell r="C6250" t="str">
            <v>Shin Oita power station</v>
          </cell>
          <cell r="D6250">
            <v>120</v>
          </cell>
          <cell r="E6250" t="str">
            <v>operating</v>
          </cell>
          <cell r="F6250" t="str">
            <v>Kyushu Electric Power Co Inc [100.0%]</v>
          </cell>
        </row>
        <row r="6251">
          <cell r="C6251" t="str">
            <v>Shin Sendai thermal power station</v>
          </cell>
          <cell r="D6251">
            <v>523</v>
          </cell>
          <cell r="E6251" t="str">
            <v>operating</v>
          </cell>
          <cell r="F6251" t="str">
            <v>Tohoku Electric Power Co Inc [100.0%]</v>
          </cell>
        </row>
        <row r="6252">
          <cell r="C6252" t="str">
            <v>Shin-Minato power station</v>
          </cell>
          <cell r="D6252">
            <v>104.7</v>
          </cell>
          <cell r="E6252" t="str">
            <v>operating</v>
          </cell>
          <cell r="F6252" t="str">
            <v>Zero Watt Power Co [100.0%]</v>
          </cell>
        </row>
        <row r="6253">
          <cell r="C6253" t="str">
            <v>Shin-Nagoya thermal power station</v>
          </cell>
          <cell r="D6253">
            <v>243</v>
          </cell>
          <cell r="E6253" t="str">
            <v>operating</v>
          </cell>
          <cell r="F6253" t="str">
            <v>JERA Co Inc [100.0%]</v>
          </cell>
        </row>
        <row r="6254">
          <cell r="C6254" t="str">
            <v>Shinagawa thermal power station</v>
          </cell>
          <cell r="D6254">
            <v>380</v>
          </cell>
          <cell r="E6254" t="str">
            <v>operating</v>
          </cell>
          <cell r="F6254" t="str">
            <v>JERA Co Inc [100.0%]</v>
          </cell>
        </row>
        <row r="6255">
          <cell r="C6255" t="str">
            <v>Shiriuchi power station</v>
          </cell>
          <cell r="D6255">
            <v>350</v>
          </cell>
          <cell r="E6255" t="str">
            <v>operating</v>
          </cell>
          <cell r="F6255" t="str">
            <v>Hokkaido Electric Power Co Inc [100.0%]</v>
          </cell>
        </row>
        <row r="6256">
          <cell r="C6256" t="str">
            <v>Sodegaura Green power station</v>
          </cell>
          <cell r="D6256">
            <v>109.2</v>
          </cell>
          <cell r="E6256" t="str">
            <v>operating</v>
          </cell>
          <cell r="F6256" t="str">
            <v>Nihon Techno Co Ltd [100.0%]</v>
          </cell>
        </row>
        <row r="6257">
          <cell r="C6257" t="str">
            <v>Sodegaura thermal power station</v>
          </cell>
          <cell r="D6257">
            <v>600</v>
          </cell>
          <cell r="E6257" t="str">
            <v>operating</v>
          </cell>
          <cell r="F6257" t="str">
            <v>JERA Co Inc [100.0%]</v>
          </cell>
        </row>
        <row r="6258">
          <cell r="C6258" t="str">
            <v>Soma Port Gas power station</v>
          </cell>
          <cell r="D6258">
            <v>590</v>
          </cell>
          <cell r="E6258" t="str">
            <v>operating</v>
          </cell>
          <cell r="F6258" t="str">
            <v>Fukushima Gas Power [100.0%]</v>
          </cell>
        </row>
        <row r="6259">
          <cell r="C6259" t="str">
            <v>Sumitomo Chiba Food Complex cogeneration power station</v>
          </cell>
          <cell r="D6259">
            <v>50</v>
          </cell>
          <cell r="E6259" t="str">
            <v>operating</v>
          </cell>
          <cell r="F6259" t="str">
            <v>Summit Mihama Power Corp [100.0%]</v>
          </cell>
        </row>
        <row r="6260">
          <cell r="C6260" t="str">
            <v>T-Point 2 power station</v>
          </cell>
          <cell r="D6260">
            <v>566</v>
          </cell>
          <cell r="E6260" t="str">
            <v>operating</v>
          </cell>
          <cell r="F6260" t="str">
            <v>Mistubishi Hitachi Power Systems [100.0%]</v>
          </cell>
        </row>
        <row r="6261">
          <cell r="C6261" t="str">
            <v>Tamashima power station</v>
          </cell>
          <cell r="D6261">
            <v>350</v>
          </cell>
          <cell r="E6261" t="str">
            <v>operating</v>
          </cell>
          <cell r="F6261" t="str">
            <v>Chugoku Electric Power Co Inc [100.0%]</v>
          </cell>
        </row>
        <row r="6262">
          <cell r="C6262" t="str">
            <v>Tobata power station</v>
          </cell>
          <cell r="D6262">
            <v>156</v>
          </cell>
          <cell r="E6262" t="str">
            <v>operating</v>
          </cell>
          <cell r="F6262" t="str">
            <v>Tobata Co-operative Thermal Power Co Inc [100.0%]</v>
          </cell>
        </row>
        <row r="6263">
          <cell r="C6263" t="str">
            <v>Tokyo Gas Bay power station</v>
          </cell>
          <cell r="D6263">
            <v>102.89</v>
          </cell>
          <cell r="E6263" t="str">
            <v>operating</v>
          </cell>
          <cell r="F6263" t="str">
            <v>Tokyo Gas Baypower Co Ltd [100.0%]</v>
          </cell>
        </row>
        <row r="6264">
          <cell r="C6264" t="str">
            <v>Tokyo Gas Yokosuka power station</v>
          </cell>
          <cell r="D6264">
            <v>240</v>
          </cell>
          <cell r="E6264" t="str">
            <v>operating</v>
          </cell>
          <cell r="F6264" t="str">
            <v>Tokyo Gas Co Ltd [75.0%]; other [25.0%]</v>
          </cell>
        </row>
        <row r="6265">
          <cell r="C6265" t="str">
            <v>Tomakomai power station</v>
          </cell>
          <cell r="D6265">
            <v>250</v>
          </cell>
          <cell r="E6265" t="str">
            <v>operating</v>
          </cell>
          <cell r="F6265" t="str">
            <v>Hokkaido Electric Power Co Inc [100.0%]</v>
          </cell>
        </row>
        <row r="6266">
          <cell r="C6266" t="str">
            <v>Torishima Energy Center</v>
          </cell>
          <cell r="D6266">
            <v>140.5</v>
          </cell>
          <cell r="E6266" t="str">
            <v>operating</v>
          </cell>
          <cell r="F6266" t="str">
            <v>Daigas and Power Co Ltd [100.0%]</v>
          </cell>
        </row>
        <row r="6267">
          <cell r="C6267" t="str">
            <v>Toyama Shinko power station</v>
          </cell>
          <cell r="D6267">
            <v>240</v>
          </cell>
          <cell r="E6267" t="str">
            <v>operating</v>
          </cell>
          <cell r="F6267" t="str">
            <v>Hokuriku Electric Power Co [100.0%]</v>
          </cell>
        </row>
        <row r="6268">
          <cell r="C6268" t="str">
            <v>Toyama Thermal power station</v>
          </cell>
          <cell r="D6268">
            <v>250</v>
          </cell>
          <cell r="E6268" t="str">
            <v>operating</v>
          </cell>
          <cell r="F6268" t="str">
            <v>Hokuriku Electric Power Co [100.0%]</v>
          </cell>
        </row>
        <row r="6269">
          <cell r="C6269" t="str">
            <v>Wakayama Joint power station</v>
          </cell>
          <cell r="D6269">
            <v>156</v>
          </cell>
          <cell r="E6269" t="str">
            <v>operating</v>
          </cell>
          <cell r="F6269" t="str">
            <v>Wakayama Kyodo Power Co [100.0%]</v>
          </cell>
        </row>
        <row r="6270">
          <cell r="C6270" t="str">
            <v>Yanai power station</v>
          </cell>
          <cell r="D6270">
            <v>131</v>
          </cell>
          <cell r="E6270" t="str">
            <v>operating</v>
          </cell>
          <cell r="F6270" t="str">
            <v>Chugoku Electric Power Co Inc [100.0%]</v>
          </cell>
        </row>
        <row r="6271">
          <cell r="C6271" t="str">
            <v>Yokkaichi Kasumi power station</v>
          </cell>
          <cell r="D6271">
            <v>233</v>
          </cell>
          <cell r="E6271" t="str">
            <v>operating</v>
          </cell>
          <cell r="F6271" t="str">
            <v>Yokkaichi Kasumi Power Co Ltd [100.0%]</v>
          </cell>
        </row>
        <row r="6272">
          <cell r="C6272" t="str">
            <v>Yokkaichi thermal power station</v>
          </cell>
          <cell r="D6272">
            <v>117</v>
          </cell>
          <cell r="E6272" t="str">
            <v>operating</v>
          </cell>
          <cell r="F6272" t="str">
            <v>JERA Co Inc [100.0%]</v>
          </cell>
        </row>
        <row r="6273">
          <cell r="C6273" t="str">
            <v>Yokohama thermal power station</v>
          </cell>
          <cell r="D6273">
            <v>377</v>
          </cell>
          <cell r="E6273" t="str">
            <v>operating</v>
          </cell>
          <cell r="F6273" t="str">
            <v>JERA Co Inc [100.0%]</v>
          </cell>
        </row>
        <row r="6274">
          <cell r="C6274" t="str">
            <v>Yoshinoura thermal power plant</v>
          </cell>
          <cell r="D6274">
            <v>251</v>
          </cell>
          <cell r="E6274" t="str">
            <v>operating</v>
          </cell>
          <cell r="F6274" t="str">
            <v>Okinawa Electric Power Co Inc [100.0%]</v>
          </cell>
        </row>
        <row r="6275">
          <cell r="C6275" t="str">
            <v>Al Qatrana Cement power plant</v>
          </cell>
          <cell r="D6275">
            <v>50</v>
          </cell>
          <cell r="E6275" t="str">
            <v>operating</v>
          </cell>
          <cell r="F6275" t="str">
            <v>Qatrana Cement Co [100.0%]</v>
          </cell>
        </row>
        <row r="6276">
          <cell r="C6276" t="str">
            <v>Al Qatrana power plant</v>
          </cell>
          <cell r="D6276">
            <v>373</v>
          </cell>
          <cell r="E6276" t="str">
            <v>operating</v>
          </cell>
          <cell r="F6276" t="str">
            <v>Qatrana Electric Power Company PSC [100.0%]</v>
          </cell>
        </row>
        <row r="6277">
          <cell r="C6277" t="str">
            <v>Amman East power plant</v>
          </cell>
          <cell r="D6277">
            <v>400</v>
          </cell>
          <cell r="E6277" t="str">
            <v>operating</v>
          </cell>
          <cell r="F6277" t="str">
            <v>AES Jordan PSC [100.0%]</v>
          </cell>
        </row>
        <row r="6278">
          <cell r="C6278" t="str">
            <v>Aqaba power plant</v>
          </cell>
          <cell r="D6278">
            <v>130</v>
          </cell>
          <cell r="E6278" t="str">
            <v>operating</v>
          </cell>
          <cell r="F6278" t="str">
            <v>Central Electricity Generating Company (CEGCO) [100.0%]</v>
          </cell>
        </row>
        <row r="6279">
          <cell r="C6279" t="str">
            <v>Attarat power plant</v>
          </cell>
          <cell r="D6279">
            <v>235</v>
          </cell>
          <cell r="E6279" t="str">
            <v>operating</v>
          </cell>
          <cell r="F6279" t="str">
            <v>Attarat Power Co [100.0%]</v>
          </cell>
        </row>
        <row r="6280">
          <cell r="C6280" t="str">
            <v>IPP3 ICE power plant</v>
          </cell>
          <cell r="D6280">
            <v>573.79999999999995</v>
          </cell>
          <cell r="E6280" t="str">
            <v>operating</v>
          </cell>
          <cell r="F6280" t="str">
            <v>Amman Asia Electric Power Company PSC [100.0%]</v>
          </cell>
        </row>
        <row r="6281">
          <cell r="C6281" t="str">
            <v>IPP4 Al-Manakher power plant</v>
          </cell>
          <cell r="D6281">
            <v>240</v>
          </cell>
          <cell r="E6281" t="str">
            <v>operating</v>
          </cell>
        </row>
        <row r="6282">
          <cell r="C6282" t="str">
            <v>Rehab power plant</v>
          </cell>
          <cell r="D6282">
            <v>297</v>
          </cell>
          <cell r="E6282" t="str">
            <v>operating</v>
          </cell>
          <cell r="F6282" t="str">
            <v>Central Electricity Generating Company (CEGCO) [100.0%]</v>
          </cell>
        </row>
        <row r="6283">
          <cell r="C6283" t="str">
            <v>Samra power plant</v>
          </cell>
          <cell r="D6283">
            <v>300</v>
          </cell>
          <cell r="E6283" t="str">
            <v>operating</v>
          </cell>
          <cell r="F6283" t="str">
            <v>Samra Electric Power Generation Co [100.0%]</v>
          </cell>
        </row>
        <row r="6284">
          <cell r="C6284" t="str">
            <v>Zarqa power plant</v>
          </cell>
          <cell r="D6284">
            <v>485</v>
          </cell>
          <cell r="E6284" t="str">
            <v>operating</v>
          </cell>
          <cell r="F6284" t="str">
            <v>Mahatat Al Zarqa Le Tawleed Al Takah Al Kahrabaieyah PSC [100.0%]</v>
          </cell>
        </row>
        <row r="6285">
          <cell r="C6285" t="str">
            <v>Aktobe CHP power station</v>
          </cell>
          <cell r="D6285">
            <v>57</v>
          </cell>
          <cell r="E6285" t="str">
            <v>operating</v>
          </cell>
          <cell r="F6285" t="str">
            <v>Aktobe TPP JSC [100.0%]</v>
          </cell>
        </row>
        <row r="6286">
          <cell r="C6286" t="str">
            <v>Akturbo power station</v>
          </cell>
          <cell r="D6286">
            <v>135</v>
          </cell>
          <cell r="E6286" t="str">
            <v>operating</v>
          </cell>
          <cell r="F6286" t="str">
            <v>TNK Kazchrome [100.0%]</v>
          </cell>
        </row>
        <row r="6287">
          <cell r="C6287" t="str">
            <v>Almaty-1 power station</v>
          </cell>
          <cell r="D6287">
            <v>60</v>
          </cell>
          <cell r="E6287" t="str">
            <v>operating</v>
          </cell>
          <cell r="F6287" t="str">
            <v>Almaty Power Plants JSC [100.0%]</v>
          </cell>
        </row>
        <row r="6288">
          <cell r="C6288" t="str">
            <v>Almaty-3 power station</v>
          </cell>
          <cell r="D6288">
            <v>270</v>
          </cell>
          <cell r="E6288" t="str">
            <v>pre-construction</v>
          </cell>
          <cell r="F6288" t="str">
            <v>Almaty Power Plants JSC [100.0%]</v>
          </cell>
        </row>
        <row r="6289">
          <cell r="C6289" t="str">
            <v>Astana-3 power station</v>
          </cell>
          <cell r="D6289">
            <v>120</v>
          </cell>
          <cell r="E6289" t="str">
            <v>construction</v>
          </cell>
          <cell r="F6289" t="str">
            <v>Astana-Energy JSC [100.0%]</v>
          </cell>
        </row>
        <row r="6290">
          <cell r="C6290" t="str">
            <v>Atyrau CHP power station</v>
          </cell>
          <cell r="D6290">
            <v>60</v>
          </cell>
          <cell r="E6290" t="str">
            <v>operating</v>
          </cell>
          <cell r="F6290" t="str">
            <v>Atyrau Thermal Power Plant JSC [100.0%]</v>
          </cell>
        </row>
        <row r="6291">
          <cell r="C6291" t="str">
            <v>Karabatan power station</v>
          </cell>
          <cell r="D6291">
            <v>155</v>
          </cell>
          <cell r="E6291" t="str">
            <v>operating</v>
          </cell>
          <cell r="F6291" t="str">
            <v>Karabatan Utility Solutions LLP [100.0%]</v>
          </cell>
        </row>
        <row r="6292">
          <cell r="C6292" t="str">
            <v>Kashagan power station</v>
          </cell>
          <cell r="D6292">
            <v>119</v>
          </cell>
          <cell r="E6292" t="str">
            <v>operating</v>
          </cell>
          <cell r="F6292" t="str">
            <v>North Caspian Operating Company [100.0%]</v>
          </cell>
        </row>
        <row r="6293">
          <cell r="C6293" t="str">
            <v>Kyzylorda CHP power station</v>
          </cell>
          <cell r="D6293">
            <v>120</v>
          </cell>
          <cell r="E6293" t="str">
            <v>construction</v>
          </cell>
          <cell r="F6293" t="str">
            <v>Financial Settlement Center of Renewable Energy LLP [100.0%]</v>
          </cell>
        </row>
        <row r="6294">
          <cell r="C6294" t="str">
            <v>MAEK 2 power station</v>
          </cell>
          <cell r="D6294">
            <v>139</v>
          </cell>
          <cell r="E6294" t="str">
            <v>construction</v>
          </cell>
          <cell r="F6294" t="str">
            <v>MAEK LLP [100.0%]</v>
          </cell>
        </row>
        <row r="6295">
          <cell r="C6295" t="str">
            <v>MAEK 3 power station</v>
          </cell>
          <cell r="D6295">
            <v>200</v>
          </cell>
          <cell r="E6295" t="str">
            <v>operating</v>
          </cell>
          <cell r="F6295" t="str">
            <v>MAEK LLP [100.0%]</v>
          </cell>
        </row>
        <row r="6296">
          <cell r="C6296" t="str">
            <v>Shymkent CHP-3 power station</v>
          </cell>
          <cell r="D6296">
            <v>556</v>
          </cell>
          <cell r="E6296" t="str">
            <v>pre-construction</v>
          </cell>
          <cell r="F6296" t="str">
            <v>3-Energoortalyk JSC [100.0%]</v>
          </cell>
        </row>
        <row r="6297">
          <cell r="C6297" t="str">
            <v>Tengizchevroil 3 power station</v>
          </cell>
          <cell r="D6297">
            <v>121</v>
          </cell>
          <cell r="E6297" t="str">
            <v>operating</v>
          </cell>
          <cell r="F6297" t="str">
            <v>Tengizchevroil LLP [100.0%]</v>
          </cell>
        </row>
        <row r="6298">
          <cell r="C6298" t="str">
            <v>Tengizchevroil Future Growth Project power station</v>
          </cell>
          <cell r="D6298">
            <v>130</v>
          </cell>
          <cell r="E6298" t="str">
            <v>construction</v>
          </cell>
          <cell r="F6298" t="str">
            <v>Tengizchevroil LLP [100.0%]</v>
          </cell>
        </row>
        <row r="6299">
          <cell r="C6299" t="str">
            <v>Turkistan power station</v>
          </cell>
          <cell r="D6299">
            <v>250</v>
          </cell>
          <cell r="E6299" t="str">
            <v>construction</v>
          </cell>
          <cell r="F6299" t="str">
            <v>PGU Turkistan LLP [100.0%]</v>
          </cell>
        </row>
        <row r="6300">
          <cell r="C6300" t="str">
            <v>Zhambyl GRES power station</v>
          </cell>
          <cell r="D6300">
            <v>200</v>
          </cell>
          <cell r="E6300" t="str">
            <v>operating</v>
          </cell>
          <cell r="F6300" t="str">
            <v>Zhambyl State District Power Plant JSC [100.0%]</v>
          </cell>
        </row>
        <row r="6301">
          <cell r="C6301" t="str">
            <v>Zhanazhol 3 power station</v>
          </cell>
          <cell r="D6301">
            <v>80</v>
          </cell>
          <cell r="E6301" t="str">
            <v>operating</v>
          </cell>
          <cell r="F6301" t="str">
            <v>CNPC-AktobeMunaiGaz JSC [100.0%]</v>
          </cell>
        </row>
        <row r="6302">
          <cell r="C6302" t="str">
            <v>Athi River power station</v>
          </cell>
          <cell r="D6302">
            <v>80</v>
          </cell>
          <cell r="E6302" t="str">
            <v>operating</v>
          </cell>
          <cell r="F6302" t="str">
            <v>Gulf Energy Ltd [100.0%]</v>
          </cell>
        </row>
        <row r="6303">
          <cell r="C6303" t="str">
            <v>Athi Triumph power station</v>
          </cell>
          <cell r="D6303">
            <v>83.2</v>
          </cell>
          <cell r="E6303" t="str">
            <v>operating</v>
          </cell>
          <cell r="F6303" t="str">
            <v>Triumph Power [100.0%]</v>
          </cell>
        </row>
        <row r="6304">
          <cell r="C6304" t="str">
            <v>Iberafrica power station</v>
          </cell>
          <cell r="D6304">
            <v>53</v>
          </cell>
          <cell r="E6304" t="str">
            <v>operating</v>
          </cell>
          <cell r="F6304" t="str">
            <v>Iberafrica Power (EA) Ltd [100.0%]</v>
          </cell>
        </row>
        <row r="6305">
          <cell r="C6305" t="str">
            <v>Kipevu III power station</v>
          </cell>
          <cell r="D6305">
            <v>116.9</v>
          </cell>
          <cell r="E6305" t="str">
            <v>operating</v>
          </cell>
          <cell r="F6305" t="str">
            <v>Kenya Electricity Generating Company PLC [100.0%]</v>
          </cell>
        </row>
        <row r="6306">
          <cell r="C6306" t="str">
            <v>Muhoroni power station</v>
          </cell>
          <cell r="D6306">
            <v>60</v>
          </cell>
          <cell r="E6306" t="str">
            <v>operating</v>
          </cell>
          <cell r="F6306" t="str">
            <v>Kenya Electricity Generating Company PLC [100.0%]</v>
          </cell>
        </row>
        <row r="6307">
          <cell r="C6307" t="str">
            <v>Rabai power station</v>
          </cell>
          <cell r="D6307">
            <v>85</v>
          </cell>
          <cell r="E6307" t="str">
            <v>operating</v>
          </cell>
          <cell r="F6307" t="str">
            <v>Rabai Power Ltd [100.0%]</v>
          </cell>
        </row>
        <row r="6308">
          <cell r="C6308" t="str">
            <v>Thika Power Plant</v>
          </cell>
          <cell r="D6308">
            <v>87</v>
          </cell>
          <cell r="E6308" t="str">
            <v>operating</v>
          </cell>
          <cell r="F6308" t="str">
            <v>Thika Power Ltd [100.0%]</v>
          </cell>
        </row>
        <row r="6309">
          <cell r="C6309" t="str">
            <v>Al-Khairan power plant</v>
          </cell>
          <cell r="D6309">
            <v>1800</v>
          </cell>
          <cell r="E6309" t="str">
            <v>pre-construction</v>
          </cell>
          <cell r="F6309" t="str">
            <v>Kuwait Authority for Partnership Projects (KAPP) [100.0%]</v>
          </cell>
        </row>
        <row r="6310">
          <cell r="C6310" t="str">
            <v>Al-Nuwaiseeb power plant</v>
          </cell>
          <cell r="D6310">
            <v>3600</v>
          </cell>
          <cell r="E6310" t="str">
            <v>pre-construction</v>
          </cell>
          <cell r="F6310" t="str">
            <v>Ministry of Electricity and Water and Renewable Energy (Kuwait) [100.0%]</v>
          </cell>
        </row>
        <row r="6311">
          <cell r="C6311" t="str">
            <v>Az Zour North power plant</v>
          </cell>
          <cell r="D6311">
            <v>929</v>
          </cell>
          <cell r="E6311" t="str">
            <v>operating</v>
          </cell>
          <cell r="F6311" t="str">
            <v>Shamal Az Zour Al Oula Power and Water Company KSC [100.0%]</v>
          </cell>
        </row>
        <row r="6312">
          <cell r="C6312" t="str">
            <v>Az Zour South power plant</v>
          </cell>
          <cell r="D6312">
            <v>800</v>
          </cell>
          <cell r="E6312" t="str">
            <v>operating</v>
          </cell>
          <cell r="F6312" t="str">
            <v>Ministry of Electricity and Water and Renewable Energy (Kuwait) [100.0%]</v>
          </cell>
        </row>
        <row r="6313">
          <cell r="C6313" t="str">
            <v>Doha East power plant</v>
          </cell>
          <cell r="D6313">
            <v>2400</v>
          </cell>
          <cell r="E6313" t="str">
            <v>construction</v>
          </cell>
          <cell r="F6313" t="str">
            <v>Kuwait Authority for Partnership Projects (KAPP) [100.0%]</v>
          </cell>
        </row>
        <row r="6314">
          <cell r="C6314" t="str">
            <v>Doha West power station</v>
          </cell>
          <cell r="D6314">
            <v>300</v>
          </cell>
          <cell r="E6314" t="str">
            <v>operating</v>
          </cell>
          <cell r="F6314" t="str">
            <v>Ministry of Electricity and Water and Renewable Energy (Kuwait) [100.0%]</v>
          </cell>
        </row>
        <row r="6315">
          <cell r="C6315" t="str">
            <v>Sabiya power plant</v>
          </cell>
          <cell r="D6315">
            <v>62.5</v>
          </cell>
          <cell r="E6315" t="str">
            <v>operating</v>
          </cell>
          <cell r="F6315" t="str">
            <v>Ministry of Electricity and Water and Renewable Energy (Kuwait) [100.0%]</v>
          </cell>
        </row>
        <row r="6316">
          <cell r="C6316" t="str">
            <v>Shuaiba North power plant</v>
          </cell>
          <cell r="D6316">
            <v>875.5</v>
          </cell>
          <cell r="E6316" t="str">
            <v>operating</v>
          </cell>
          <cell r="F6316" t="str">
            <v>Ministry of Electricity and Water and Renewable Energy (Kuwait) [100.0%]</v>
          </cell>
        </row>
        <row r="6317">
          <cell r="C6317" t="str">
            <v>Shuaiba South power plant</v>
          </cell>
          <cell r="D6317">
            <v>1800</v>
          </cell>
          <cell r="E6317" t="str">
            <v>pre-construction</v>
          </cell>
          <cell r="F6317" t="str">
            <v>Ministry of Electricity and Water and Renewable Energy (Kuwait) [100.0%]</v>
          </cell>
        </row>
        <row r="6318">
          <cell r="C6318" t="str">
            <v>Imanta power station</v>
          </cell>
          <cell r="D6318">
            <v>48</v>
          </cell>
          <cell r="E6318" t="str">
            <v>operating</v>
          </cell>
          <cell r="F6318" t="str">
            <v>Rigas Siltums AS [100.0%]</v>
          </cell>
        </row>
        <row r="6319">
          <cell r="C6319" t="str">
            <v>Riga-1 power station</v>
          </cell>
          <cell r="D6319">
            <v>158</v>
          </cell>
          <cell r="E6319" t="str">
            <v>operating</v>
          </cell>
          <cell r="F6319" t="str">
            <v>Latvenergo AS [100.0%]</v>
          </cell>
        </row>
        <row r="6320">
          <cell r="C6320" t="str">
            <v>Riga-2 power station</v>
          </cell>
          <cell r="D6320">
            <v>441</v>
          </cell>
          <cell r="E6320" t="str">
            <v>operating</v>
          </cell>
          <cell r="F6320" t="str">
            <v>Latvenergo AS [100.0%]</v>
          </cell>
        </row>
        <row r="6321">
          <cell r="C6321" t="str">
            <v>Deir Ammar power plant</v>
          </cell>
          <cell r="D6321">
            <v>465</v>
          </cell>
          <cell r="E6321" t="str">
            <v>operating</v>
          </cell>
          <cell r="F6321" t="str">
            <v>Electricity Of Lebanon [100.0%]</v>
          </cell>
        </row>
        <row r="6322">
          <cell r="C6322" t="str">
            <v>Jieh power plant</v>
          </cell>
          <cell r="D6322">
            <v>65</v>
          </cell>
          <cell r="E6322" t="str">
            <v>operating</v>
          </cell>
          <cell r="F6322" t="str">
            <v>Electricity Of Lebanon [100.0%]</v>
          </cell>
        </row>
        <row r="6323">
          <cell r="C6323" t="str">
            <v>Zahrani power plant</v>
          </cell>
          <cell r="D6323">
            <v>465</v>
          </cell>
          <cell r="E6323" t="str">
            <v>operating</v>
          </cell>
          <cell r="F6323" t="str">
            <v>Electricity Of Lebanon [100.0%]</v>
          </cell>
        </row>
        <row r="6324">
          <cell r="C6324" t="str">
            <v>Zouk power plant</v>
          </cell>
          <cell r="D6324">
            <v>145</v>
          </cell>
          <cell r="E6324" t="str">
            <v>operating</v>
          </cell>
          <cell r="F6324" t="str">
            <v>Electricity Of Lebanon [100.0%]</v>
          </cell>
        </row>
        <row r="6325">
          <cell r="C6325" t="str">
            <v>Al Khums power station</v>
          </cell>
          <cell r="D6325">
            <v>120</v>
          </cell>
          <cell r="E6325" t="str">
            <v>operating</v>
          </cell>
          <cell r="F6325" t="str">
            <v>General Electricity Company of Libya [100.0%]</v>
          </cell>
        </row>
        <row r="6326">
          <cell r="C6326" t="str">
            <v>Al Zawiya power station</v>
          </cell>
          <cell r="D6326">
            <v>480</v>
          </cell>
          <cell r="E6326" t="str">
            <v>operating</v>
          </cell>
          <cell r="F6326" t="str">
            <v>General Electricity Company of Libya [100.0%]</v>
          </cell>
        </row>
        <row r="6327">
          <cell r="C6327" t="str">
            <v>Benghazi power station</v>
          </cell>
          <cell r="D6327">
            <v>1500</v>
          </cell>
          <cell r="E6327" t="str">
            <v>pre-construction</v>
          </cell>
          <cell r="F6327" t="str">
            <v>General Electricity Company of Libya [100.0%]</v>
          </cell>
        </row>
        <row r="6328">
          <cell r="C6328" t="str">
            <v>Derna Gas power station</v>
          </cell>
          <cell r="D6328">
            <v>174</v>
          </cell>
          <cell r="E6328" t="str">
            <v>pre-construction</v>
          </cell>
          <cell r="F6328" t="str">
            <v>General Electricity Company of Libya [100.0%]</v>
          </cell>
        </row>
        <row r="6329">
          <cell r="C6329" t="str">
            <v>Derna Thermal power station</v>
          </cell>
          <cell r="D6329">
            <v>65</v>
          </cell>
          <cell r="E6329" t="str">
            <v>operating</v>
          </cell>
          <cell r="F6329" t="str">
            <v>General Electricity Company of Libya [100.0%]</v>
          </cell>
        </row>
        <row r="6330">
          <cell r="C6330" t="str">
            <v>GECOL power plant 1</v>
          </cell>
          <cell r="D6330">
            <v>100</v>
          </cell>
          <cell r="E6330" t="str">
            <v>operating</v>
          </cell>
          <cell r="F6330" t="str">
            <v>General Electricity Company of Libya [100.0%]</v>
          </cell>
        </row>
        <row r="6331">
          <cell r="C6331" t="str">
            <v>GECOL power plant 2</v>
          </cell>
          <cell r="D6331">
            <v>100</v>
          </cell>
          <cell r="E6331" t="str">
            <v>operating</v>
          </cell>
          <cell r="F6331" t="str">
            <v>General Electricity Company of Libya [100.0%]</v>
          </cell>
        </row>
        <row r="6332">
          <cell r="C6332" t="str">
            <v>Gulf Steam power station</v>
          </cell>
          <cell r="D6332">
            <v>350</v>
          </cell>
          <cell r="E6332" t="str">
            <v>operating</v>
          </cell>
          <cell r="F6332" t="str">
            <v>General Electricity Company of Libya [100.0%]</v>
          </cell>
        </row>
        <row r="6333">
          <cell r="C6333" t="str">
            <v>Mellitah power plant</v>
          </cell>
          <cell r="D6333">
            <v>1000</v>
          </cell>
          <cell r="E6333" t="str">
            <v>construction</v>
          </cell>
          <cell r="F6333" t="str">
            <v>General Electricity Company of Libya [100.0%]</v>
          </cell>
        </row>
        <row r="6334">
          <cell r="C6334" t="str">
            <v>Misurata (LISCO) power station</v>
          </cell>
          <cell r="D6334">
            <v>84.5</v>
          </cell>
          <cell r="E6334" t="str">
            <v>operating</v>
          </cell>
          <cell r="F6334" t="str">
            <v>Libyan Iron and Steel Co [100.0%]</v>
          </cell>
        </row>
        <row r="6335">
          <cell r="C6335" t="str">
            <v>Misurata power station</v>
          </cell>
          <cell r="D6335">
            <v>820</v>
          </cell>
          <cell r="E6335" t="str">
            <v>operating</v>
          </cell>
          <cell r="F6335" t="str">
            <v>General Electricity Company of Libya [100.0%]</v>
          </cell>
        </row>
        <row r="6336">
          <cell r="C6336" t="str">
            <v>New South Tripoli Gas power station</v>
          </cell>
          <cell r="D6336">
            <v>330</v>
          </cell>
          <cell r="E6336" t="str">
            <v>construction</v>
          </cell>
          <cell r="F6336" t="str">
            <v>General Electricity Company of Libya [100.0%]</v>
          </cell>
        </row>
        <row r="6337">
          <cell r="C6337" t="str">
            <v>North Benghazi power station</v>
          </cell>
          <cell r="D6337">
            <v>915</v>
          </cell>
          <cell r="E6337" t="str">
            <v>operating</v>
          </cell>
          <cell r="F6337" t="str">
            <v>General Electricity Company of Libya [100.0%]</v>
          </cell>
        </row>
        <row r="6338">
          <cell r="C6338" t="str">
            <v>Sabha 2 power plant</v>
          </cell>
          <cell r="D6338">
            <v>750</v>
          </cell>
          <cell r="E6338" t="str">
            <v>operating</v>
          </cell>
          <cell r="F6338" t="str">
            <v>General Electricity Company of Libya [100.0%]</v>
          </cell>
        </row>
        <row r="6339">
          <cell r="C6339" t="str">
            <v>Samnu Power plant</v>
          </cell>
          <cell r="D6339">
            <v>220</v>
          </cell>
          <cell r="E6339" t="str">
            <v>operating</v>
          </cell>
          <cell r="F6339" t="str">
            <v>General Electricity Company of Libya [100.0%]</v>
          </cell>
        </row>
        <row r="6340">
          <cell r="C6340" t="str">
            <v>Sarir power station</v>
          </cell>
          <cell r="D6340">
            <v>285</v>
          </cell>
          <cell r="E6340" t="str">
            <v>operating</v>
          </cell>
          <cell r="F6340" t="str">
            <v>General Electricity Company of Libya [100.0%]</v>
          </cell>
        </row>
        <row r="6341">
          <cell r="C6341" t="str">
            <v>South Tripoli power station</v>
          </cell>
          <cell r="D6341">
            <v>100</v>
          </cell>
          <cell r="E6341" t="str">
            <v>operating</v>
          </cell>
          <cell r="F6341" t="str">
            <v>General Electricity Company of Libya [100.0%]</v>
          </cell>
        </row>
        <row r="6342">
          <cell r="C6342" t="str">
            <v>Tobruk power station</v>
          </cell>
          <cell r="D6342">
            <v>185</v>
          </cell>
          <cell r="E6342" t="str">
            <v>operating</v>
          </cell>
          <cell r="F6342" t="str">
            <v>General Electricity Company of Libya [100.0%]</v>
          </cell>
        </row>
        <row r="6343">
          <cell r="C6343" t="str">
            <v>Tobruk Thermal power station</v>
          </cell>
          <cell r="D6343">
            <v>65</v>
          </cell>
          <cell r="E6343" t="str">
            <v>operating</v>
          </cell>
          <cell r="F6343" t="str">
            <v>General Electricity Company of Libya [100.0%]</v>
          </cell>
        </row>
        <row r="6344">
          <cell r="C6344" t="str">
            <v>Ubari power station</v>
          </cell>
          <cell r="D6344">
            <v>160</v>
          </cell>
          <cell r="E6344" t="str">
            <v>operating</v>
          </cell>
          <cell r="F6344" t="str">
            <v>General Electricity Company of Libya [100.0%]</v>
          </cell>
        </row>
        <row r="6345">
          <cell r="C6345" t="str">
            <v>West Tripoli power station</v>
          </cell>
          <cell r="D6345">
            <v>167</v>
          </cell>
          <cell r="E6345" t="str">
            <v>operating</v>
          </cell>
          <cell r="F6345" t="str">
            <v>General Electricity Company of Libya [100.0%]</v>
          </cell>
        </row>
        <row r="6346">
          <cell r="C6346" t="str">
            <v>West Tripoli Thermal power station</v>
          </cell>
          <cell r="D6346">
            <v>65</v>
          </cell>
          <cell r="E6346" t="str">
            <v>operating</v>
          </cell>
          <cell r="F6346" t="str">
            <v>General Electricity Company of Libya [100.0%]</v>
          </cell>
        </row>
        <row r="6347">
          <cell r="C6347" t="str">
            <v>Western Mountain power plant</v>
          </cell>
          <cell r="D6347">
            <v>156</v>
          </cell>
          <cell r="E6347" t="str">
            <v>operating</v>
          </cell>
          <cell r="F6347" t="str">
            <v>General Electricity Company of Libya [100.0%]</v>
          </cell>
        </row>
        <row r="6348">
          <cell r="C6348" t="str">
            <v>Zliten power plant</v>
          </cell>
          <cell r="D6348">
            <v>174</v>
          </cell>
          <cell r="E6348" t="str">
            <v>construction</v>
          </cell>
          <cell r="F6348" t="str">
            <v>General Electricity Company of Libya [100.0%]</v>
          </cell>
        </row>
        <row r="6349">
          <cell r="C6349" t="str">
            <v>Zueitina power station</v>
          </cell>
          <cell r="D6349">
            <v>50</v>
          </cell>
          <cell r="E6349" t="str">
            <v>operating</v>
          </cell>
          <cell r="F6349" t="str">
            <v>General Electricity Company of Libya [100.0%]</v>
          </cell>
        </row>
        <row r="6350">
          <cell r="C6350" t="str">
            <v>Jonavos Achema power station</v>
          </cell>
          <cell r="D6350">
            <v>21</v>
          </cell>
          <cell r="E6350" t="str">
            <v>operating</v>
          </cell>
          <cell r="F6350" t="str">
            <v>Achemos Grupe [100.0%]</v>
          </cell>
        </row>
        <row r="6351">
          <cell r="C6351" t="str">
            <v>Lietuvos power station</v>
          </cell>
          <cell r="D6351">
            <v>300</v>
          </cell>
          <cell r="E6351" t="str">
            <v>operating</v>
          </cell>
          <cell r="F6351" t="str">
            <v>Ignitis Grupe AB [100.0%]</v>
          </cell>
        </row>
        <row r="6352">
          <cell r="C6352" t="str">
            <v>Panevėžys power station</v>
          </cell>
          <cell r="D6352">
            <v>35</v>
          </cell>
          <cell r="E6352" t="str">
            <v>operating</v>
          </cell>
          <cell r="F6352" t="str">
            <v>Panevėžio energija AB [100.0%]</v>
          </cell>
        </row>
        <row r="6353">
          <cell r="C6353" t="str">
            <v>Coloane A power station</v>
          </cell>
          <cell r="D6353">
            <v>271.2</v>
          </cell>
          <cell r="E6353" t="str">
            <v>operating</v>
          </cell>
          <cell r="F6353" t="str">
            <v>Companhia de Electricidade de Macau [100.0%]</v>
          </cell>
        </row>
        <row r="6354">
          <cell r="C6354" t="str">
            <v>Coloane B power station</v>
          </cell>
          <cell r="D6354">
            <v>136</v>
          </cell>
          <cell r="E6354" t="str">
            <v>operating</v>
          </cell>
          <cell r="F6354" t="str">
            <v>Companhia de Electricidade de Macau [100.0%]</v>
          </cell>
        </row>
        <row r="6355">
          <cell r="C6355" t="str">
            <v>Ambohimanambola (Aksaf) power plant</v>
          </cell>
          <cell r="D6355">
            <v>66</v>
          </cell>
          <cell r="E6355" t="str">
            <v>operating</v>
          </cell>
          <cell r="F6355" t="str">
            <v>Aksaf Power Ltd</v>
          </cell>
        </row>
        <row r="6356">
          <cell r="C6356" t="str">
            <v>Ambohimanambola (Trigu) power plant</v>
          </cell>
          <cell r="D6356">
            <v>105</v>
          </cell>
          <cell r="E6356" t="str">
            <v>operating</v>
          </cell>
          <cell r="F6356" t="str">
            <v>Trigu Energy</v>
          </cell>
        </row>
        <row r="6357">
          <cell r="C6357" t="str">
            <v>Alor Gajah (Melaka) power station</v>
          </cell>
          <cell r="D6357">
            <v>747.4</v>
          </cell>
          <cell r="E6357" t="str">
            <v>operating</v>
          </cell>
          <cell r="F6357" t="str">
            <v>Edra Energy Sdn Bhd [100.0%]</v>
          </cell>
        </row>
        <row r="6358">
          <cell r="C6358" t="str">
            <v>Connaught Bridge power station</v>
          </cell>
          <cell r="D6358">
            <v>375</v>
          </cell>
          <cell r="E6358" t="str">
            <v>operating</v>
          </cell>
          <cell r="F6358" t="str">
            <v>TNB Connaught Bridge Sdn Bhd [100.0%]</v>
          </cell>
        </row>
        <row r="6359">
          <cell r="C6359" t="str">
            <v>Gelugor power station</v>
          </cell>
          <cell r="D6359">
            <v>310</v>
          </cell>
          <cell r="E6359" t="str">
            <v>operating</v>
          </cell>
          <cell r="F6359" t="str">
            <v>Tenaga Nasional Bhd [100.0%]</v>
          </cell>
        </row>
        <row r="6360">
          <cell r="C6360" t="str">
            <v>Kedah Project power station</v>
          </cell>
          <cell r="D6360">
            <v>1150</v>
          </cell>
          <cell r="E6360" t="str">
            <v>pre-construction</v>
          </cell>
          <cell r="F6360" t="str">
            <v>Ranhill Holdings Bhd [70.0%]; Treasure Specialty Co Ltd [30.0%]</v>
          </cell>
        </row>
        <row r="6361">
          <cell r="C6361" t="str">
            <v>Kimanis power station</v>
          </cell>
          <cell r="D6361">
            <v>95</v>
          </cell>
          <cell r="E6361" t="str">
            <v>operating</v>
          </cell>
          <cell r="F6361" t="str">
            <v>Kimanis Power Sdn Bhd [100.0%]</v>
          </cell>
        </row>
        <row r="6362">
          <cell r="C6362" t="str">
            <v>Kimanis SPR power station</v>
          </cell>
          <cell r="D6362">
            <v>100</v>
          </cell>
          <cell r="E6362" t="str">
            <v>operating</v>
          </cell>
          <cell r="F6362" t="str">
            <v>SPR Energy Sdn Bhd [100.0%]</v>
          </cell>
        </row>
        <row r="6363">
          <cell r="C6363" t="str">
            <v>Kuala Langat power station</v>
          </cell>
          <cell r="D6363">
            <v>720</v>
          </cell>
          <cell r="E6363" t="str">
            <v>operating</v>
          </cell>
          <cell r="F6363" t="str">
            <v>Kuala Langat Power Plant Sdn Bhd [75.0%]; Worldwide Holdings Bhd [25.0%]</v>
          </cell>
        </row>
        <row r="6364">
          <cell r="C6364" t="str">
            <v>Kulim power station</v>
          </cell>
          <cell r="D6364">
            <v>220</v>
          </cell>
          <cell r="E6364" t="str">
            <v>operating</v>
          </cell>
          <cell r="F6364" t="str">
            <v>N.U.R. Power sdn Bhd [100.0%]</v>
          </cell>
        </row>
        <row r="6365">
          <cell r="C6365" t="str">
            <v>Lumut SEV power station</v>
          </cell>
          <cell r="D6365">
            <v>652</v>
          </cell>
          <cell r="E6365" t="str">
            <v>operating</v>
          </cell>
          <cell r="F6365" t="str">
            <v>Malakoff Corporation Bhd [93.8%]; Employees Provident Fund (Malaysia) [6.2%]</v>
          </cell>
        </row>
        <row r="6366">
          <cell r="C6366" t="str">
            <v>Melaka Refinery power station</v>
          </cell>
          <cell r="D6366">
            <v>150</v>
          </cell>
          <cell r="E6366" t="str">
            <v>operating</v>
          </cell>
          <cell r="F6366" t="str">
            <v>Petroliam Nasional Bhd [100.0%]</v>
          </cell>
        </row>
        <row r="6367">
          <cell r="C6367" t="str">
            <v>Miri power station</v>
          </cell>
          <cell r="D6367">
            <v>104</v>
          </cell>
          <cell r="E6367" t="str">
            <v>operating</v>
          </cell>
          <cell r="F6367" t="str">
            <v>Sarawak Energy Bhd [100.0%]</v>
          </cell>
        </row>
        <row r="6368">
          <cell r="C6368" t="str">
            <v>New Kapar power plant</v>
          </cell>
          <cell r="D6368">
            <v>2100</v>
          </cell>
          <cell r="E6368" t="str">
            <v>pre-construction</v>
          </cell>
          <cell r="F6368" t="str">
            <v>TNB Power Generation Sdn Bhd; Widad Business Group Sdn Bhd</v>
          </cell>
        </row>
        <row r="6369">
          <cell r="C6369" t="str">
            <v>Pahlawan power station</v>
          </cell>
          <cell r="D6369">
            <v>322</v>
          </cell>
          <cell r="E6369" t="str">
            <v>operating</v>
          </cell>
          <cell r="F6369" t="str">
            <v>Pahlawan Power Sdn Bhd [100.0%]</v>
          </cell>
        </row>
        <row r="6370">
          <cell r="C6370" t="str">
            <v>Palua Indah power station</v>
          </cell>
          <cell r="D6370">
            <v>600</v>
          </cell>
          <cell r="E6370" t="str">
            <v>construction</v>
          </cell>
          <cell r="F6370" t="str">
            <v>Worldwide Holdings Bhd [75.0%]; Korea Electric Power Corp [25.0%]</v>
          </cell>
        </row>
        <row r="6371">
          <cell r="C6371" t="str">
            <v>Pasir Gudang SIPP power station</v>
          </cell>
          <cell r="D6371">
            <v>720</v>
          </cell>
          <cell r="E6371" t="str">
            <v>operating</v>
          </cell>
          <cell r="F6371" t="str">
            <v>Southern Power Generation Sdn Bhd [100.0%]</v>
          </cell>
        </row>
        <row r="6372">
          <cell r="C6372" t="str">
            <v>Patau-Patau power station</v>
          </cell>
          <cell r="D6372">
            <v>112</v>
          </cell>
          <cell r="E6372" t="str">
            <v>operating</v>
          </cell>
          <cell r="F6372" t="str">
            <v>Sabah Electricity Sdn Bhd [100.0%]</v>
          </cell>
        </row>
        <row r="6373">
          <cell r="C6373" t="str">
            <v>Pengerang Co-generation plant</v>
          </cell>
          <cell r="D6373">
            <v>950</v>
          </cell>
          <cell r="E6373" t="str">
            <v>operating</v>
          </cell>
          <cell r="F6373" t="str">
            <v>Pengerang Power Sdn Bhd [100.0%]</v>
          </cell>
        </row>
        <row r="6374">
          <cell r="C6374" t="str">
            <v>Perlis power station</v>
          </cell>
          <cell r="D6374">
            <v>650</v>
          </cell>
          <cell r="E6374" t="str">
            <v>operating</v>
          </cell>
          <cell r="F6374" t="str">
            <v>Teknologi Tenaga Perlis Consortium Sdn Bhd [100.0%]</v>
          </cell>
        </row>
        <row r="6375">
          <cell r="C6375" t="str">
            <v>Powertek power station</v>
          </cell>
          <cell r="D6375">
            <v>110</v>
          </cell>
          <cell r="E6375" t="str">
            <v>operating</v>
          </cell>
          <cell r="F6375" t="str">
            <v>Powertek Bhd [100.0%]</v>
          </cell>
        </row>
        <row r="6376">
          <cell r="C6376" t="str">
            <v>Prai (TNB) power station</v>
          </cell>
          <cell r="D6376">
            <v>536</v>
          </cell>
          <cell r="E6376" t="str">
            <v>operating</v>
          </cell>
          <cell r="F6376" t="str">
            <v>TNB Prai Sdn Bhd [100.0%]</v>
          </cell>
        </row>
        <row r="6377">
          <cell r="C6377" t="str">
            <v>Prai power station</v>
          </cell>
          <cell r="D6377">
            <v>350</v>
          </cell>
          <cell r="E6377" t="str">
            <v>operating</v>
          </cell>
          <cell r="F6377" t="str">
            <v>Malakoff Corporation Bhd [100.0%]</v>
          </cell>
        </row>
        <row r="6378">
          <cell r="C6378" t="str">
            <v>Putrajaya power station</v>
          </cell>
          <cell r="D6378">
            <v>135</v>
          </cell>
          <cell r="E6378" t="str">
            <v>operating</v>
          </cell>
          <cell r="F6378" t="str">
            <v>Tenaga Nasional Bhd [100.0%]</v>
          </cell>
        </row>
        <row r="6379">
          <cell r="C6379" t="str">
            <v>Ranhill Powertron power station</v>
          </cell>
          <cell r="D6379">
            <v>190</v>
          </cell>
          <cell r="E6379" t="str">
            <v>operating</v>
          </cell>
          <cell r="F6379" t="str">
            <v>Ranhill Holdings Bhd [100.0%]</v>
          </cell>
        </row>
        <row r="6380">
          <cell r="C6380" t="str">
            <v>Sepangar Bay Power Corporation (IPP) power station</v>
          </cell>
          <cell r="D6380">
            <v>113.8</v>
          </cell>
          <cell r="E6380" t="str">
            <v>operating</v>
          </cell>
          <cell r="F6380" t="str">
            <v>Sepangar Bay Power Corp [100.0%]</v>
          </cell>
        </row>
        <row r="6381">
          <cell r="C6381" t="str">
            <v>Sultan Aziz power station</v>
          </cell>
          <cell r="D6381">
            <v>282</v>
          </cell>
          <cell r="E6381" t="str">
            <v>operating</v>
          </cell>
          <cell r="F6381" t="str">
            <v>Tenaga Nasional Bhd [60.0%]; Malakoff Corporation Bhd [40.0%]</v>
          </cell>
        </row>
        <row r="6382">
          <cell r="C6382" t="str">
            <v>Tanjung Kidurong power station</v>
          </cell>
          <cell r="D6382">
            <v>317</v>
          </cell>
          <cell r="E6382" t="str">
            <v>operating</v>
          </cell>
          <cell r="F6382" t="str">
            <v>Sarawak Energy Bhd [100.0%]</v>
          </cell>
        </row>
        <row r="6383">
          <cell r="C6383" t="str">
            <v>Telok Gong 2 power station</v>
          </cell>
          <cell r="D6383">
            <v>720</v>
          </cell>
          <cell r="E6383" t="str">
            <v>operating</v>
          </cell>
          <cell r="F6383" t="str">
            <v>Panglima Power Sdn Bhd [100.0%]</v>
          </cell>
        </row>
        <row r="6384">
          <cell r="C6384" t="str">
            <v>Tuanku Jaafar power station</v>
          </cell>
          <cell r="D6384">
            <v>750</v>
          </cell>
          <cell r="E6384" t="str">
            <v>operating</v>
          </cell>
          <cell r="F6384" t="str">
            <v>Tenaga Nasional Bhd [100.0%]</v>
          </cell>
        </row>
        <row r="6385">
          <cell r="C6385" t="str">
            <v>Hulhumale power station</v>
          </cell>
          <cell r="D6385">
            <v>50</v>
          </cell>
          <cell r="E6385" t="str">
            <v>operating</v>
          </cell>
          <cell r="F6385" t="str">
            <v>State Electric Co Ltd [100.0%]</v>
          </cell>
        </row>
        <row r="6386">
          <cell r="C6386" t="str">
            <v>Fekola Mine power station</v>
          </cell>
          <cell r="D6386">
            <v>64</v>
          </cell>
          <cell r="E6386" t="str">
            <v>operating</v>
          </cell>
          <cell r="F6386" t="str">
            <v>not found</v>
          </cell>
        </row>
        <row r="6387">
          <cell r="C6387" t="str">
            <v>Kayes power station</v>
          </cell>
          <cell r="D6387">
            <v>90</v>
          </cell>
          <cell r="E6387" t="str">
            <v>operating</v>
          </cell>
          <cell r="F6387" t="str">
            <v>Albatros Energy Mali SA</v>
          </cell>
        </row>
        <row r="6388">
          <cell r="C6388" t="str">
            <v>Sirakoro power station</v>
          </cell>
          <cell r="D6388">
            <v>100</v>
          </cell>
          <cell r="E6388" t="str">
            <v>operating</v>
          </cell>
          <cell r="F6388" t="str">
            <v>MAN Energy Solutions SE</v>
          </cell>
        </row>
        <row r="6389">
          <cell r="C6389" t="str">
            <v>Delimara power station</v>
          </cell>
          <cell r="D6389">
            <v>152.80000000000001</v>
          </cell>
          <cell r="E6389" t="str">
            <v>operating</v>
          </cell>
          <cell r="F6389" t="str">
            <v>Delimara 3 Power Generation Ltd [100.0%]</v>
          </cell>
        </row>
        <row r="6390">
          <cell r="C6390" t="str">
            <v>Bellefontaine power station</v>
          </cell>
          <cell r="D6390">
            <v>219.6</v>
          </cell>
          <cell r="E6390" t="str">
            <v>operating</v>
          </cell>
          <cell r="F6390" t="str">
            <v>Electricité de France SA [100%]</v>
          </cell>
        </row>
        <row r="6391">
          <cell r="C6391" t="str">
            <v>Pointe des Carrières power station</v>
          </cell>
          <cell r="D6391">
            <v>27</v>
          </cell>
          <cell r="E6391" t="str">
            <v>operating</v>
          </cell>
          <cell r="F6391" t="str">
            <v>Electricité de France SA [100%]</v>
          </cell>
        </row>
        <row r="6392">
          <cell r="C6392" t="str">
            <v>Banda Gas-to-Power Project</v>
          </cell>
          <cell r="D6392">
            <v>120</v>
          </cell>
          <cell r="E6392" t="str">
            <v>pre-construction</v>
          </cell>
          <cell r="F6392" t="str">
            <v>New Fortress Energy Inc [100.0%]</v>
          </cell>
        </row>
        <row r="6393">
          <cell r="C6393" t="str">
            <v>Guelbs II power plant</v>
          </cell>
          <cell r="D6393">
            <v>60</v>
          </cell>
          <cell r="E6393" t="str">
            <v>operating</v>
          </cell>
          <cell r="F6393" t="str">
            <v>Société Nationale Industrielle et Minière SA [100.0%]</v>
          </cell>
        </row>
        <row r="6394">
          <cell r="C6394" t="str">
            <v>Nouadhibou Thermal power plant</v>
          </cell>
          <cell r="D6394">
            <v>120</v>
          </cell>
          <cell r="E6394" t="str">
            <v>operating</v>
          </cell>
          <cell r="F6394" t="str">
            <v>Mauritanian Electricity Co [100.0%]</v>
          </cell>
        </row>
        <row r="6395">
          <cell r="C6395" t="str">
            <v>Somolec power plant</v>
          </cell>
          <cell r="D6395">
            <v>180</v>
          </cell>
          <cell r="E6395" t="str">
            <v>operating</v>
          </cell>
          <cell r="F6395" t="str">
            <v>Mauritanian Electricity Co [100.0%]</v>
          </cell>
        </row>
        <row r="6396">
          <cell r="C6396" t="str">
            <v>Tasiast Mine power plant</v>
          </cell>
          <cell r="D6396">
            <v>60</v>
          </cell>
          <cell r="E6396" t="str">
            <v>operating</v>
          </cell>
          <cell r="F6396" t="str">
            <v>Kinross Gold Corp</v>
          </cell>
        </row>
        <row r="6397">
          <cell r="C6397" t="str">
            <v>Abent 3t power station</v>
          </cell>
          <cell r="D6397">
            <v>266</v>
          </cell>
          <cell r="E6397" t="str">
            <v>operating</v>
          </cell>
          <cell r="F6397" t="str">
            <v>Abent 3t SAPI de CV [100%]</v>
          </cell>
        </row>
        <row r="6398">
          <cell r="C6398" t="str">
            <v>Adolfo López Mateos power station</v>
          </cell>
          <cell r="D6398">
            <v>350</v>
          </cell>
          <cell r="E6398" t="str">
            <v>operating</v>
          </cell>
          <cell r="F6398" t="str">
            <v>Comisión Federal de Electricidad EPE [100%]</v>
          </cell>
        </row>
        <row r="6399">
          <cell r="C6399" t="str">
            <v>Agua Prieta II power station</v>
          </cell>
          <cell r="D6399">
            <v>409</v>
          </cell>
          <cell r="E6399" t="str">
            <v>operating</v>
          </cell>
          <cell r="F6399" t="str">
            <v>Comisión Federal de Electricidad EPE [100%]</v>
          </cell>
        </row>
        <row r="6400">
          <cell r="C6400" t="str">
            <v>Altamira Dynasol cogeneration power station</v>
          </cell>
          <cell r="D6400">
            <v>57</v>
          </cell>
          <cell r="E6400" t="str">
            <v>operating</v>
          </cell>
          <cell r="F6400" t="str">
            <v>Iberdrola Generación México [100%]; Iberdrola Cogeneración Altamira SA de CV</v>
          </cell>
        </row>
        <row r="6401">
          <cell r="C6401" t="str">
            <v>Altamira II power station</v>
          </cell>
          <cell r="D6401">
            <v>495</v>
          </cell>
          <cell r="E6401" t="str">
            <v>operating</v>
          </cell>
          <cell r="F6401" t="str">
            <v>Valia Energía [100%]</v>
          </cell>
        </row>
        <row r="6402">
          <cell r="C6402" t="str">
            <v>Altamira III and IV power station</v>
          </cell>
          <cell r="D6402">
            <v>548</v>
          </cell>
          <cell r="E6402" t="str">
            <v>operating</v>
          </cell>
          <cell r="F6402" t="str">
            <v>Mexico Infrastructure Partners SAPI de CV [100%]</v>
          </cell>
        </row>
        <row r="6403">
          <cell r="C6403" t="str">
            <v>Altamira power station</v>
          </cell>
          <cell r="D6403">
            <v>250</v>
          </cell>
          <cell r="E6403" t="str">
            <v>operating</v>
          </cell>
          <cell r="F6403" t="str">
            <v>Comisión Federal de Electricidad EPE [100%]</v>
          </cell>
        </row>
        <row r="6404">
          <cell r="C6404" t="str">
            <v>Altamira V power station</v>
          </cell>
          <cell r="D6404">
            <v>578</v>
          </cell>
          <cell r="E6404" t="str">
            <v>operating</v>
          </cell>
          <cell r="F6404" t="str">
            <v>Mexico Infrastructure Partners SAPI de CV [100%]</v>
          </cell>
        </row>
        <row r="6405">
          <cell r="C6405" t="str">
            <v>Amaunet power station</v>
          </cell>
          <cell r="D6405">
            <v>135</v>
          </cell>
          <cell r="E6405" t="str">
            <v>operating</v>
          </cell>
          <cell r="F6405" t="str">
            <v>Comisión Federal de Electricidad EPE [100%]</v>
          </cell>
        </row>
        <row r="6406">
          <cell r="C6406" t="str">
            <v>Atlantica Nuevo Pemex cogen power station</v>
          </cell>
          <cell r="D6406">
            <v>150</v>
          </cell>
          <cell r="E6406" t="str">
            <v>operating</v>
          </cell>
          <cell r="F6406" t="str">
            <v>Atlantica Sustainable Infrastructure PLC [100%]</v>
          </cell>
        </row>
        <row r="6407">
          <cell r="C6407" t="str">
            <v>Baja California III power station</v>
          </cell>
          <cell r="D6407">
            <v>324</v>
          </cell>
          <cell r="E6407" t="str">
            <v>operating</v>
          </cell>
          <cell r="F6407" t="str">
            <v>Mexico Infrastructure Partners SAPI de CV [100%]</v>
          </cell>
        </row>
        <row r="6408">
          <cell r="C6408" t="str">
            <v>Baja California Sur power station</v>
          </cell>
          <cell r="D6408">
            <v>164</v>
          </cell>
          <cell r="E6408" t="str">
            <v>pre-construction</v>
          </cell>
          <cell r="F6408" t="str">
            <v>Comisión Federal de Electricidad EPE [100%]</v>
          </cell>
        </row>
        <row r="6409">
          <cell r="C6409" t="str">
            <v>Bajío cogeneration power station</v>
          </cell>
          <cell r="D6409">
            <v>52</v>
          </cell>
          <cell r="E6409" t="str">
            <v>operating</v>
          </cell>
          <cell r="F6409" t="str">
            <v>Iberdrola Generación México [100%]</v>
          </cell>
        </row>
        <row r="6410">
          <cell r="C6410" t="str">
            <v>Bajío power station</v>
          </cell>
          <cell r="D6410">
            <v>728</v>
          </cell>
          <cell r="E6410" t="str">
            <v>operating</v>
          </cell>
          <cell r="F6410" t="str">
            <v>Saavi Energia [100%]</v>
          </cell>
        </row>
        <row r="6411">
          <cell r="C6411" t="str">
            <v>Braskem Idesa power station</v>
          </cell>
          <cell r="D6411">
            <v>175.6</v>
          </cell>
          <cell r="E6411" t="str">
            <v>operating</v>
          </cell>
          <cell r="F6411" t="str">
            <v>Braskem Idesa SAPI [100%]</v>
          </cell>
        </row>
        <row r="6412">
          <cell r="C6412" t="str">
            <v>Campeche power station</v>
          </cell>
          <cell r="D6412">
            <v>275</v>
          </cell>
          <cell r="E6412" t="str">
            <v>operating</v>
          </cell>
          <cell r="F6412" t="str">
            <v>Saavi Energia [100%]</v>
          </cell>
        </row>
        <row r="6413">
          <cell r="C6413" t="str">
            <v>Cancún I power station</v>
          </cell>
          <cell r="D6413">
            <v>102</v>
          </cell>
          <cell r="E6413" t="str">
            <v>operating</v>
          </cell>
          <cell r="F6413" t="str">
            <v>Comisión Federal de Electricidad EPE [100%]</v>
          </cell>
        </row>
        <row r="6414">
          <cell r="C6414" t="str">
            <v>CCC González Ortega power station</v>
          </cell>
          <cell r="D6414">
            <v>683</v>
          </cell>
          <cell r="E6414" t="str">
            <v>construction</v>
          </cell>
          <cell r="F6414" t="str">
            <v>Comisión Federal de Electricidad EPE [100%]</v>
          </cell>
        </row>
        <row r="6415">
          <cell r="C6415" t="str">
            <v>CCC Mérida power station</v>
          </cell>
          <cell r="D6415">
            <v>509</v>
          </cell>
          <cell r="E6415" t="str">
            <v>construction</v>
          </cell>
          <cell r="F6415" t="str">
            <v>Comisión Federal de Electricidad EPE [100%]</v>
          </cell>
        </row>
        <row r="6416">
          <cell r="C6416" t="str">
            <v>CCC Norte IV (Lerdo) power station</v>
          </cell>
          <cell r="D6416">
            <v>409</v>
          </cell>
          <cell r="E6416" t="str">
            <v>construction</v>
          </cell>
          <cell r="F6416" t="str">
            <v>Comisión Federal de Electricidad EPE [100%]</v>
          </cell>
        </row>
        <row r="6417">
          <cell r="C6417" t="str">
            <v>CCC Norte-III power station</v>
          </cell>
          <cell r="D6417">
            <v>453</v>
          </cell>
          <cell r="E6417" t="str">
            <v>operating</v>
          </cell>
          <cell r="F6417" t="str">
            <v>Abeinsa Juárez N-III SA de CV [100%]</v>
          </cell>
        </row>
        <row r="6418">
          <cell r="C6418" t="str">
            <v>CCC Riviera Maya (Valladolid) power station</v>
          </cell>
          <cell r="D6418">
            <v>1037</v>
          </cell>
          <cell r="E6418" t="str">
            <v>construction</v>
          </cell>
          <cell r="F6418" t="str">
            <v>Comisión Federal de Electricidad EPE [100%]</v>
          </cell>
        </row>
        <row r="6419">
          <cell r="C6419" t="str">
            <v>CCC San Luis Río Colorado power station</v>
          </cell>
          <cell r="D6419">
            <v>680</v>
          </cell>
          <cell r="E6419" t="str">
            <v>construction</v>
          </cell>
          <cell r="F6419" t="str">
            <v>Comisión Federal de Electricidad EPE [100%]</v>
          </cell>
        </row>
        <row r="6420">
          <cell r="C6420" t="str">
            <v>CCC Tuxpan Phase I power station</v>
          </cell>
          <cell r="D6420">
            <v>1086</v>
          </cell>
          <cell r="E6420" t="str">
            <v>construction</v>
          </cell>
          <cell r="F6420" t="str">
            <v>Comisión Federal de Electricidad EPE [100%]</v>
          </cell>
        </row>
        <row r="6421">
          <cell r="C6421" t="str">
            <v>CELCSA cogeneration power station</v>
          </cell>
          <cell r="D6421">
            <v>118</v>
          </cell>
          <cell r="E6421" t="str">
            <v>operating</v>
          </cell>
          <cell r="F6421" t="str">
            <v>ContourGlobal Terra 3 S.à.r.l [100%]</v>
          </cell>
        </row>
        <row r="6422">
          <cell r="C6422" t="str">
            <v>Centro Morelos (Huexca) power station</v>
          </cell>
          <cell r="D6422">
            <v>656</v>
          </cell>
          <cell r="E6422" t="str">
            <v>operating</v>
          </cell>
          <cell r="F6422" t="str">
            <v>Comisión Federal de Electricidad EPE [100%]</v>
          </cell>
        </row>
        <row r="6423">
          <cell r="C6423" t="str">
            <v>Chihuahua II (El Encino) power station</v>
          </cell>
          <cell r="D6423">
            <v>619</v>
          </cell>
          <cell r="E6423" t="str">
            <v>operating</v>
          </cell>
          <cell r="F6423" t="str">
            <v>Comisión Federal de Electricidad EPE [100%]</v>
          </cell>
        </row>
        <row r="6424">
          <cell r="C6424" t="str">
            <v>Chihuahua III power station</v>
          </cell>
          <cell r="D6424">
            <v>327</v>
          </cell>
          <cell r="E6424" t="str">
            <v>operating</v>
          </cell>
          <cell r="F6424" t="str">
            <v>Saavi Energia [100%]</v>
          </cell>
        </row>
        <row r="6425">
          <cell r="C6425" t="str">
            <v>Cogen Altamira power station</v>
          </cell>
          <cell r="D6425">
            <v>350</v>
          </cell>
          <cell r="E6425" t="str">
            <v>operating</v>
          </cell>
          <cell r="F6425" t="str">
            <v>Cogeneración de Altamira SA [100%]</v>
          </cell>
        </row>
        <row r="6426">
          <cell r="C6426" t="str">
            <v>Cogen Salamanca power station</v>
          </cell>
          <cell r="D6426">
            <v>393</v>
          </cell>
          <cell r="E6426" t="str">
            <v>operating</v>
          </cell>
          <cell r="F6426" t="str">
            <v>Comisión Federal de Electricidad EPE [100%]</v>
          </cell>
        </row>
        <row r="6427">
          <cell r="C6427" t="str">
            <v>Cogeneración Refinería Olmeca Dos Bocas</v>
          </cell>
          <cell r="D6427">
            <v>341</v>
          </cell>
          <cell r="E6427" t="str">
            <v>construction</v>
          </cell>
          <cell r="F6427" t="str">
            <v>Pemex-Transformación Industrial [100%]</v>
          </cell>
        </row>
        <row r="6428">
          <cell r="C6428" t="str">
            <v>Compañía de Nitrógeno de Cantarell power station</v>
          </cell>
          <cell r="D6428">
            <v>362.6</v>
          </cell>
          <cell r="E6428" t="str">
            <v>operating</v>
          </cell>
          <cell r="F6428" t="str">
            <v>Compañía De Nitrógeno De Cantarell SA de CV [100%]</v>
          </cell>
        </row>
        <row r="6429">
          <cell r="C6429" t="str">
            <v>Complejo Petroquímico Cangrejera power station</v>
          </cell>
          <cell r="D6429">
            <v>163.5</v>
          </cell>
          <cell r="E6429" t="str">
            <v>operating</v>
          </cell>
          <cell r="F6429" t="str">
            <v>Pemex-Transformación Industrial [100%]</v>
          </cell>
        </row>
        <row r="6430">
          <cell r="C6430" t="str">
            <v>Complejo Petroquímico Cosoleacaque power station</v>
          </cell>
          <cell r="D6430">
            <v>59.6</v>
          </cell>
          <cell r="E6430" t="str">
            <v>operating</v>
          </cell>
          <cell r="F6430" t="str">
            <v>Pemex-Transformación Industrial [100%]</v>
          </cell>
        </row>
        <row r="6431">
          <cell r="C6431" t="str">
            <v>Complejo Petroquímico Independencia power station</v>
          </cell>
          <cell r="D6431">
            <v>54</v>
          </cell>
          <cell r="E6431" t="str">
            <v>operating</v>
          </cell>
          <cell r="F6431" t="str">
            <v>Pemex-Transformación Industrial [100%]</v>
          </cell>
        </row>
        <row r="6432">
          <cell r="C6432" t="str">
            <v>Complejo Petroquímico Morelos power station</v>
          </cell>
          <cell r="D6432">
            <v>172</v>
          </cell>
          <cell r="E6432" t="str">
            <v>operating</v>
          </cell>
          <cell r="F6432" t="str">
            <v>Pemex-Transformación Industrial [100%]</v>
          </cell>
        </row>
        <row r="6433">
          <cell r="C6433" t="str">
            <v>CTG González Ortega power station</v>
          </cell>
          <cell r="D6433">
            <v>41.3</v>
          </cell>
          <cell r="E6433" t="str">
            <v>operating</v>
          </cell>
          <cell r="F6433" t="str">
            <v>Comisión Federal de Electricidad EPE [100%]</v>
          </cell>
        </row>
        <row r="6434">
          <cell r="C6434" t="str">
            <v>CTG Tijuana power station</v>
          </cell>
          <cell r="D6434">
            <v>171</v>
          </cell>
          <cell r="E6434" t="str">
            <v>operating</v>
          </cell>
          <cell r="F6434" t="str">
            <v>Comisión Federal de Electricidad EPE [100%]</v>
          </cell>
        </row>
        <row r="6435">
          <cell r="C6435" t="str">
            <v>Cydsa cogeneration Plant</v>
          </cell>
          <cell r="D6435">
            <v>57</v>
          </cell>
          <cell r="E6435" t="str">
            <v>operating</v>
          </cell>
          <cell r="F6435" t="str">
            <v>Cydsa SAB de CV [100%]</v>
          </cell>
        </row>
        <row r="6436">
          <cell r="C6436" t="str">
            <v>Deacero power station</v>
          </cell>
          <cell r="D6436">
            <v>200</v>
          </cell>
          <cell r="E6436" t="str">
            <v>operating</v>
          </cell>
          <cell r="F6436" t="str">
            <v>Energía de Ramos [100%]</v>
          </cell>
        </row>
        <row r="6437">
          <cell r="C6437" t="str">
            <v>Dos Bocas power station</v>
          </cell>
          <cell r="D6437">
            <v>226</v>
          </cell>
          <cell r="E6437" t="str">
            <v>operating</v>
          </cell>
          <cell r="F6437" t="str">
            <v>Comisión Federal de Electricidad EPE [100%]</v>
          </cell>
        </row>
        <row r="6438">
          <cell r="C6438" t="str">
            <v>Dulces Nombres (Monterrey) power station</v>
          </cell>
          <cell r="D6438">
            <v>252</v>
          </cell>
          <cell r="E6438" t="str">
            <v>operating</v>
          </cell>
          <cell r="F6438" t="str">
            <v>Mexico Infrastructure Partners SAPI de CV [100%]</v>
          </cell>
        </row>
        <row r="6439">
          <cell r="C6439" t="str">
            <v>Dulces Nombres II power station</v>
          </cell>
          <cell r="D6439">
            <v>300</v>
          </cell>
          <cell r="E6439" t="str">
            <v>operating</v>
          </cell>
          <cell r="F6439" t="str">
            <v>Iberdrola Generación México [100%]</v>
          </cell>
        </row>
        <row r="6440">
          <cell r="C6440" t="str">
            <v>El Carmen Nuevo Leon power station</v>
          </cell>
          <cell r="D6440">
            <v>866</v>
          </cell>
          <cell r="E6440" t="str">
            <v>operating</v>
          </cell>
          <cell r="F6440" t="str">
            <v>Iberdrola México SA de CV [100%]</v>
          </cell>
        </row>
        <row r="6441">
          <cell r="C6441" t="str">
            <v>El Sauz 2 power station</v>
          </cell>
          <cell r="D6441">
            <v>256</v>
          </cell>
          <cell r="E6441" t="str">
            <v>construction</v>
          </cell>
          <cell r="F6441" t="str">
            <v>Comisión Federal de Electricidad EPE [100%]</v>
          </cell>
        </row>
        <row r="6442">
          <cell r="C6442" t="str">
            <v>El Sauz power station</v>
          </cell>
          <cell r="D6442">
            <v>386</v>
          </cell>
          <cell r="E6442" t="str">
            <v>operating</v>
          </cell>
          <cell r="F6442" t="str">
            <v>Comisión Federal de Electricidad EPE [100%]</v>
          </cell>
        </row>
        <row r="6443">
          <cell r="C6443" t="str">
            <v>Emilio Portes Gil power station</v>
          </cell>
          <cell r="D6443">
            <v>300</v>
          </cell>
          <cell r="E6443" t="str">
            <v>operating</v>
          </cell>
          <cell r="F6443" t="str">
            <v>Comisión Federal de Electricidad EPE [100%]</v>
          </cell>
        </row>
        <row r="6444">
          <cell r="C6444" t="str">
            <v>Empalme I power station</v>
          </cell>
          <cell r="D6444">
            <v>770</v>
          </cell>
          <cell r="E6444" t="str">
            <v>operating</v>
          </cell>
          <cell r="F6444" t="str">
            <v>Comisión Federal de Electricidad EPE [100%]</v>
          </cell>
        </row>
        <row r="6445">
          <cell r="C6445" t="str">
            <v>Empalme II power station</v>
          </cell>
          <cell r="D6445">
            <v>791</v>
          </cell>
          <cell r="E6445" t="str">
            <v>operating</v>
          </cell>
          <cell r="F6445" t="str">
            <v>Comisión Federal de Electricidad EPE [100%]</v>
          </cell>
        </row>
        <row r="6446">
          <cell r="C6446" t="str">
            <v>Energía Infra cogeneration power station</v>
          </cell>
          <cell r="D6446">
            <v>140</v>
          </cell>
          <cell r="E6446" t="str">
            <v>operating</v>
          </cell>
          <cell r="F6446" t="str">
            <v>Energía Infra SAPI de CV [100%]</v>
          </cell>
        </row>
        <row r="6447">
          <cell r="C6447" t="str">
            <v>Enertek cogeneration power station</v>
          </cell>
          <cell r="D6447">
            <v>144</v>
          </cell>
          <cell r="E6447" t="str">
            <v>operating</v>
          </cell>
          <cell r="F6447" t="str">
            <v>Mexico Infrastructure Partners SAPI de CV [100%]</v>
          </cell>
        </row>
        <row r="6448">
          <cell r="C6448" t="str">
            <v>EVM-II power station</v>
          </cell>
          <cell r="D6448">
            <v>850</v>
          </cell>
          <cell r="E6448" t="str">
            <v>operating</v>
          </cell>
          <cell r="F6448" t="str">
            <v>Valia Energía [100%]</v>
          </cell>
        </row>
        <row r="6449">
          <cell r="C6449" t="str">
            <v>Felipe Carrillo Puerto power station</v>
          </cell>
          <cell r="D6449">
            <v>220</v>
          </cell>
          <cell r="E6449" t="str">
            <v>operating</v>
          </cell>
          <cell r="F6449" t="str">
            <v>Comisión Federal de Electricidad EPE [100%]</v>
          </cell>
        </row>
        <row r="6450">
          <cell r="C6450" t="str">
            <v>Francisco Villa power station</v>
          </cell>
          <cell r="D6450">
            <v>150</v>
          </cell>
          <cell r="E6450" t="str">
            <v>operating</v>
          </cell>
          <cell r="F6450" t="str">
            <v>Comisión Federal de Electricidad EPE [100%]</v>
          </cell>
        </row>
        <row r="6451">
          <cell r="C6451" t="str">
            <v>Generadora Pondercel power station</v>
          </cell>
          <cell r="D6451">
            <v>65</v>
          </cell>
          <cell r="E6451" t="str">
            <v>operating</v>
          </cell>
          <cell r="F6451" t="str">
            <v>Generadora Pondercel SA de CV [100%]</v>
          </cell>
        </row>
        <row r="6452">
          <cell r="C6452" t="str">
            <v>Gómez Palacio power station</v>
          </cell>
          <cell r="D6452">
            <v>239.8</v>
          </cell>
          <cell r="E6452" t="str">
            <v>operating</v>
          </cell>
          <cell r="F6452" t="str">
            <v>Comisión Federal de Electricidad EPE [100%]</v>
          </cell>
        </row>
        <row r="6453">
          <cell r="C6453" t="str">
            <v>Guadalupe Victoria power station</v>
          </cell>
          <cell r="D6453">
            <v>160</v>
          </cell>
          <cell r="E6453" t="str">
            <v>operating</v>
          </cell>
          <cell r="F6453" t="str">
            <v>Comisión Federal de Electricidad EPE [100%]</v>
          </cell>
        </row>
        <row r="6454">
          <cell r="C6454" t="str">
            <v>Hermosillo Fuerza y Energía power station</v>
          </cell>
          <cell r="D6454">
            <v>250</v>
          </cell>
          <cell r="E6454" t="str">
            <v>operating</v>
          </cell>
          <cell r="F6454" t="str">
            <v>Naturgy México SA de CV [100%]</v>
          </cell>
        </row>
        <row r="6455">
          <cell r="C6455" t="str">
            <v>Hermosillo power station</v>
          </cell>
          <cell r="D6455">
            <v>227</v>
          </cell>
          <cell r="E6455" t="str">
            <v>operating</v>
          </cell>
          <cell r="F6455" t="str">
            <v>Comisión Federal de Electricidad EPE [100%]</v>
          </cell>
        </row>
        <row r="6456">
          <cell r="C6456" t="str">
            <v>Huinalá CC power station</v>
          </cell>
          <cell r="D6456">
            <v>378</v>
          </cell>
          <cell r="E6456" t="str">
            <v>operating</v>
          </cell>
          <cell r="F6456" t="str">
            <v>Comisión Federal de Electricidad EPE [100%]</v>
          </cell>
        </row>
        <row r="6457">
          <cell r="C6457" t="str">
            <v>Josè Aceves Pozos power station</v>
          </cell>
          <cell r="D6457">
            <v>158</v>
          </cell>
          <cell r="E6457" t="str">
            <v>operating</v>
          </cell>
          <cell r="F6457" t="str">
            <v>Comisión Federal de Electricidad EPE [100%]</v>
          </cell>
        </row>
        <row r="6458">
          <cell r="C6458" t="str">
            <v>Juan de Dios Bátiz Paredes power station</v>
          </cell>
          <cell r="D6458">
            <v>160</v>
          </cell>
          <cell r="E6458" t="str">
            <v>operating</v>
          </cell>
          <cell r="F6458" t="str">
            <v>Comisión Federal de Electricidad EPE [100%]</v>
          </cell>
        </row>
        <row r="6459">
          <cell r="C6459" t="str">
            <v>La Caridad power station</v>
          </cell>
          <cell r="D6459">
            <v>258.10000000000002</v>
          </cell>
          <cell r="E6459" t="str">
            <v>operating</v>
          </cell>
          <cell r="F6459" t="str">
            <v>Minera México [100%]</v>
          </cell>
        </row>
        <row r="6460">
          <cell r="C6460" t="str">
            <v>La Laguna II power station</v>
          </cell>
          <cell r="D6460">
            <v>537</v>
          </cell>
          <cell r="E6460" t="str">
            <v>operating</v>
          </cell>
          <cell r="F6460" t="str">
            <v>Mexico Infrastructure Partners SAPI de CV [100%]</v>
          </cell>
        </row>
        <row r="6461">
          <cell r="C6461" t="str">
            <v>La Rosita power station</v>
          </cell>
          <cell r="D6461">
            <v>1068</v>
          </cell>
          <cell r="E6461" t="str">
            <v>operating</v>
          </cell>
          <cell r="F6461" t="str">
            <v>Saavi Energia [100%]</v>
          </cell>
        </row>
        <row r="6462">
          <cell r="C6462" t="str">
            <v>Los Ramones power station</v>
          </cell>
          <cell r="D6462">
            <v>277</v>
          </cell>
          <cell r="E6462" t="str">
            <v>operating</v>
          </cell>
          <cell r="F6462" t="str">
            <v>Invenergy Services LLC [100%]</v>
          </cell>
        </row>
        <row r="6463">
          <cell r="C6463" t="str">
            <v>Manzanillo (Manuel Álvarez Moreno) power station</v>
          </cell>
          <cell r="D6463">
            <v>727</v>
          </cell>
          <cell r="E6463" t="str">
            <v>operating</v>
          </cell>
          <cell r="F6463" t="str">
            <v>Comisión Federal de Electricidad EPE [100%]</v>
          </cell>
        </row>
        <row r="6464">
          <cell r="C6464" t="str">
            <v>Mérida III power station</v>
          </cell>
          <cell r="D6464">
            <v>505</v>
          </cell>
          <cell r="E6464" t="str">
            <v>operating</v>
          </cell>
          <cell r="F6464" t="str">
            <v>other [25%]; AES México [75%]</v>
          </cell>
        </row>
        <row r="6465">
          <cell r="C6465" t="str">
            <v>Mexicali Oriente power plant</v>
          </cell>
          <cell r="D6465">
            <v>441.6</v>
          </cell>
          <cell r="E6465" t="str">
            <v>operating</v>
          </cell>
          <cell r="F6465" t="str">
            <v>Comisión Federal de Electricidad EPE [100%]</v>
          </cell>
        </row>
        <row r="6466">
          <cell r="C6466" t="str">
            <v>Naco Nogales power station</v>
          </cell>
          <cell r="D6466">
            <v>364</v>
          </cell>
          <cell r="E6466" t="str">
            <v>operating</v>
          </cell>
          <cell r="F6466" t="str">
            <v>Naturgy México SA de CV [100%]</v>
          </cell>
        </row>
        <row r="6467">
          <cell r="C6467" t="str">
            <v>Noreste (Escobedo) power station</v>
          </cell>
          <cell r="D6467">
            <v>878</v>
          </cell>
          <cell r="E6467" t="str">
            <v>operating</v>
          </cell>
          <cell r="F6467" t="str">
            <v>Mexico Infrastructure Partners SAPI de CV [100%]</v>
          </cell>
        </row>
        <row r="6468">
          <cell r="C6468" t="str">
            <v>Norte Durango power station</v>
          </cell>
          <cell r="D6468">
            <v>570</v>
          </cell>
          <cell r="E6468" t="str">
            <v>operating</v>
          </cell>
          <cell r="F6468" t="str">
            <v>Naturgy México SA de CV [100%]</v>
          </cell>
        </row>
        <row r="6469">
          <cell r="C6469" t="str">
            <v>Norte II power station</v>
          </cell>
          <cell r="D6469">
            <v>433</v>
          </cell>
          <cell r="E6469" t="str">
            <v>operating</v>
          </cell>
          <cell r="F6469" t="str">
            <v>KST Electric Power Company SAPI de CV [100%]</v>
          </cell>
        </row>
        <row r="6470">
          <cell r="C6470" t="str">
            <v>Parque Industrial power plant</v>
          </cell>
          <cell r="D6470">
            <v>220</v>
          </cell>
          <cell r="E6470" t="str">
            <v>operating</v>
          </cell>
          <cell r="F6470" t="str">
            <v>Comisión Federal de Electricidad EPE [100%]</v>
          </cell>
        </row>
        <row r="6471">
          <cell r="C6471" t="str">
            <v>Pesquería power station</v>
          </cell>
          <cell r="D6471">
            <v>900</v>
          </cell>
          <cell r="E6471" t="str">
            <v>operating</v>
          </cell>
          <cell r="F6471" t="str">
            <v>Techgen SA de CV [100%]</v>
          </cell>
        </row>
        <row r="6472">
          <cell r="C6472" t="str">
            <v>Poza Rica power station</v>
          </cell>
          <cell r="D6472">
            <v>232</v>
          </cell>
          <cell r="E6472" t="str">
            <v>operating</v>
          </cell>
          <cell r="F6472" t="str">
            <v>Comisión Federal de Electricidad EPE [100%]</v>
          </cell>
        </row>
        <row r="6473">
          <cell r="C6473" t="str">
            <v>Presidente Juárez power station</v>
          </cell>
          <cell r="D6473">
            <v>160</v>
          </cell>
          <cell r="E6473" t="str">
            <v>operating</v>
          </cell>
          <cell r="F6473" t="str">
            <v>Comisión Federal de Electricidad EPE [100%]</v>
          </cell>
        </row>
        <row r="6474">
          <cell r="C6474" t="str">
            <v>Puerto Libertad power station</v>
          </cell>
          <cell r="D6474">
            <v>158</v>
          </cell>
          <cell r="E6474" t="str">
            <v>operating</v>
          </cell>
          <cell r="F6474" t="str">
            <v>Comisión Federal de Electricidad EPE [100%]</v>
          </cell>
        </row>
        <row r="6475">
          <cell r="C6475" t="str">
            <v>Ramos cogeneration power station</v>
          </cell>
          <cell r="D6475">
            <v>52</v>
          </cell>
          <cell r="E6475" t="str">
            <v>operating</v>
          </cell>
          <cell r="F6475" t="str">
            <v>Iberdrola Generación México [100%]</v>
          </cell>
        </row>
        <row r="6476">
          <cell r="C6476" t="str">
            <v>Refinería Antonio Dovalí Jaime power station</v>
          </cell>
          <cell r="D6476">
            <v>115</v>
          </cell>
          <cell r="E6476" t="str">
            <v>operating</v>
          </cell>
          <cell r="F6476" t="str">
            <v>Pemex-Transformación Industrial [100%]</v>
          </cell>
        </row>
        <row r="6477">
          <cell r="C6477" t="str">
            <v>Refinería Francisco Madero power station</v>
          </cell>
          <cell r="D6477">
            <v>129</v>
          </cell>
          <cell r="E6477" t="str">
            <v>operating</v>
          </cell>
          <cell r="F6477" t="str">
            <v>Pemex-Transformación Industrial [100%]</v>
          </cell>
        </row>
        <row r="6478">
          <cell r="C6478" t="str">
            <v>Refinería General Lázaro Cárdenas power station</v>
          </cell>
          <cell r="D6478">
            <v>64</v>
          </cell>
          <cell r="E6478" t="str">
            <v>operating</v>
          </cell>
          <cell r="F6478" t="str">
            <v>Pemex-Transformación Industrial [100%]</v>
          </cell>
        </row>
        <row r="6479">
          <cell r="C6479" t="str">
            <v>Refinería Hector Lara Sosa power station</v>
          </cell>
          <cell r="D6479">
            <v>79</v>
          </cell>
          <cell r="E6479" t="str">
            <v>operating</v>
          </cell>
          <cell r="F6479" t="str">
            <v>Pemex-Transformación Industrial [100%]</v>
          </cell>
        </row>
        <row r="6480">
          <cell r="C6480" t="str">
            <v>Refinería Miguel Hidalgo power station</v>
          </cell>
          <cell r="D6480">
            <v>133.69999999999999</v>
          </cell>
          <cell r="E6480" t="str">
            <v>operating</v>
          </cell>
          <cell r="F6480" t="str">
            <v>Pemex-Transformación Industrial [100%]</v>
          </cell>
        </row>
        <row r="6481">
          <cell r="C6481" t="str">
            <v>Río Bravo II (Anahuac) power station</v>
          </cell>
          <cell r="D6481">
            <v>495</v>
          </cell>
          <cell r="E6481" t="str">
            <v>operating</v>
          </cell>
          <cell r="F6481" t="str">
            <v>Valia Energía [100%]</v>
          </cell>
        </row>
        <row r="6482">
          <cell r="C6482" t="str">
            <v>Río Bravo III (Lomas del Real) power station</v>
          </cell>
          <cell r="D6482">
            <v>495</v>
          </cell>
          <cell r="E6482" t="str">
            <v>operating</v>
          </cell>
          <cell r="F6482" t="str">
            <v>Valia Energía [100%]</v>
          </cell>
        </row>
        <row r="6483">
          <cell r="C6483" t="str">
            <v>Río Bravo IV (Valle Hermoso) power station</v>
          </cell>
          <cell r="D6483">
            <v>500</v>
          </cell>
          <cell r="E6483" t="str">
            <v>operating</v>
          </cell>
          <cell r="F6483" t="str">
            <v>Valia Energía [100%]</v>
          </cell>
        </row>
        <row r="6484">
          <cell r="C6484" t="str">
            <v>Salamanca CC power station</v>
          </cell>
          <cell r="D6484">
            <v>927</v>
          </cell>
          <cell r="E6484" t="str">
            <v>construction</v>
          </cell>
          <cell r="F6484" t="str">
            <v>Comisión Federal de Electricidad EPE [100%]</v>
          </cell>
        </row>
        <row r="6485">
          <cell r="C6485" t="str">
            <v>Salamanca CFE power station</v>
          </cell>
          <cell r="D6485">
            <v>300</v>
          </cell>
          <cell r="E6485" t="str">
            <v>operating</v>
          </cell>
          <cell r="F6485" t="str">
            <v>Comisión Federal de Electricidad EPE [100%]</v>
          </cell>
        </row>
        <row r="6486">
          <cell r="C6486" t="str">
            <v>Saltillo power station</v>
          </cell>
          <cell r="D6486">
            <v>247.5</v>
          </cell>
          <cell r="E6486" t="str">
            <v>operating</v>
          </cell>
          <cell r="F6486" t="str">
            <v>Valia Energía [100%]</v>
          </cell>
        </row>
        <row r="6487">
          <cell r="C6487" t="str">
            <v>Samalayuca power station</v>
          </cell>
          <cell r="D6487">
            <v>158</v>
          </cell>
          <cell r="E6487" t="str">
            <v>operating</v>
          </cell>
          <cell r="F6487" t="str">
            <v>Comisión Federal de Electricidad EPE [100%]</v>
          </cell>
        </row>
        <row r="6488">
          <cell r="C6488" t="str">
            <v>San Lorenzo Potencia power station</v>
          </cell>
          <cell r="D6488">
            <v>382</v>
          </cell>
          <cell r="E6488" t="str">
            <v>operating</v>
          </cell>
          <cell r="F6488" t="str">
            <v>Comisión Federal de Electricidad EPE [100%]</v>
          </cell>
        </row>
        <row r="6489">
          <cell r="C6489" t="str">
            <v>San Luis de la Paz power station</v>
          </cell>
          <cell r="D6489">
            <v>242</v>
          </cell>
          <cell r="E6489" t="str">
            <v>operating</v>
          </cell>
          <cell r="F6489" t="str">
            <v>Saavi Energia [100%]</v>
          </cell>
        </row>
        <row r="6490">
          <cell r="C6490" t="str">
            <v>San Luis Potosí power station</v>
          </cell>
          <cell r="D6490">
            <v>424</v>
          </cell>
          <cell r="E6490" t="str">
            <v>construction</v>
          </cell>
          <cell r="F6490" t="str">
            <v>Comisión Federal de Electricidad EPE [100%]</v>
          </cell>
        </row>
        <row r="6491">
          <cell r="C6491" t="str">
            <v>Tamazunchale II power station</v>
          </cell>
          <cell r="D6491">
            <v>514</v>
          </cell>
          <cell r="E6491" t="str">
            <v>operating</v>
          </cell>
          <cell r="F6491" t="str">
            <v>Mexico Infrastructure Partners SAPI de CV [100%]</v>
          </cell>
        </row>
        <row r="6492">
          <cell r="C6492" t="str">
            <v>Tamazunchale power station</v>
          </cell>
          <cell r="D6492">
            <v>589.5</v>
          </cell>
          <cell r="E6492" t="str">
            <v>operating</v>
          </cell>
          <cell r="F6492" t="str">
            <v>Mexico Infrastructure Partners SAPI de CV [100%]</v>
          </cell>
        </row>
        <row r="6493">
          <cell r="C6493" t="str">
            <v>Termoelectrica de Mexicali power station</v>
          </cell>
          <cell r="D6493">
            <v>625</v>
          </cell>
          <cell r="E6493" t="str">
            <v>operating</v>
          </cell>
          <cell r="F6493" t="str">
            <v>Termoelectrica De Mexicali S de RL de CV [100%]</v>
          </cell>
        </row>
        <row r="6494">
          <cell r="C6494" t="str">
            <v>Ternium Monterrey power station</v>
          </cell>
          <cell r="D6494">
            <v>50</v>
          </cell>
          <cell r="E6494" t="str">
            <v>operating</v>
          </cell>
          <cell r="F6494" t="str">
            <v>Ternium México SA de CV [100%]</v>
          </cell>
        </row>
        <row r="6495">
          <cell r="C6495" t="str">
            <v>Tierra Mojada power station</v>
          </cell>
          <cell r="D6495">
            <v>874</v>
          </cell>
          <cell r="E6495" t="str">
            <v>operating</v>
          </cell>
          <cell r="F6495" t="str">
            <v>Saavi Energia [100%]</v>
          </cell>
        </row>
        <row r="6496">
          <cell r="C6496" t="str">
            <v>Topolobampo II power station</v>
          </cell>
          <cell r="D6496">
            <v>458.5</v>
          </cell>
          <cell r="E6496" t="str">
            <v>operating</v>
          </cell>
          <cell r="F6496" t="str">
            <v>Mexico Infrastructure Partners SAPI de CV [100%]</v>
          </cell>
        </row>
        <row r="6497">
          <cell r="C6497" t="str">
            <v>Topolobampo-III power station</v>
          </cell>
          <cell r="D6497">
            <v>779</v>
          </cell>
          <cell r="E6497" t="str">
            <v>operating</v>
          </cell>
          <cell r="F6497" t="str">
            <v>Mexico Infrastructure Partners SAPI de CV [100%]</v>
          </cell>
        </row>
        <row r="6498">
          <cell r="C6498" t="str">
            <v>Tractebel Monterrey power station</v>
          </cell>
          <cell r="D6498">
            <v>284</v>
          </cell>
          <cell r="E6498" t="str">
            <v>operating</v>
          </cell>
          <cell r="F6498" t="str">
            <v>Tractebel Energía De Monterrey S de RL de CV [100%]</v>
          </cell>
        </row>
        <row r="6499">
          <cell r="C6499" t="str">
            <v>Tula power station</v>
          </cell>
          <cell r="D6499">
            <v>323</v>
          </cell>
          <cell r="E6499" t="str">
            <v>operating</v>
          </cell>
          <cell r="F6499" t="str">
            <v>Comisión Federal de Electricidad EPE [100%]</v>
          </cell>
        </row>
        <row r="6500">
          <cell r="C6500" t="str">
            <v>Tuxpan II power station</v>
          </cell>
          <cell r="D6500">
            <v>495</v>
          </cell>
          <cell r="E6500" t="str">
            <v>operating</v>
          </cell>
          <cell r="F6500" t="str">
            <v>Electricidad Águila de Tuxpan S de RL de CV [100%]</v>
          </cell>
        </row>
        <row r="6501">
          <cell r="C6501" t="str">
            <v>Tuxpan III and IV power station</v>
          </cell>
          <cell r="D6501">
            <v>590</v>
          </cell>
          <cell r="E6501" t="str">
            <v>operating</v>
          </cell>
          <cell r="F6501" t="str">
            <v>Naturgy México SA de CV [100%]</v>
          </cell>
        </row>
        <row r="6502">
          <cell r="C6502" t="str">
            <v>Tuxpan V power station</v>
          </cell>
          <cell r="D6502">
            <v>495</v>
          </cell>
          <cell r="E6502" t="str">
            <v>operating</v>
          </cell>
          <cell r="F6502" t="str">
            <v>Electricidad Sol de Tuxpan S de RL de CV [100%]</v>
          </cell>
        </row>
        <row r="6503">
          <cell r="C6503" t="str">
            <v>Valladolid III power station</v>
          </cell>
          <cell r="D6503">
            <v>525</v>
          </cell>
          <cell r="E6503" t="str">
            <v>operating</v>
          </cell>
          <cell r="F6503" t="str">
            <v>Compania de Generacion Valladolid S de RL de CV [100%]</v>
          </cell>
        </row>
        <row r="6504">
          <cell r="C6504" t="str">
            <v>Valle de México power station</v>
          </cell>
          <cell r="D6504">
            <v>150</v>
          </cell>
          <cell r="E6504" t="str">
            <v>operating</v>
          </cell>
          <cell r="F6504" t="str">
            <v>Comisión Federal de Electricidad EPE [100%]</v>
          </cell>
        </row>
        <row r="6505">
          <cell r="C6505" t="str">
            <v>Villa de Reyes power station</v>
          </cell>
          <cell r="D6505">
            <v>350</v>
          </cell>
          <cell r="E6505" t="str">
            <v>operating</v>
          </cell>
          <cell r="F6505" t="str">
            <v>Comisión Federal de Electricidad EPE [100%]</v>
          </cell>
        </row>
        <row r="6506">
          <cell r="C6506" t="str">
            <v>CHP Source 1 power station</v>
          </cell>
          <cell r="D6506">
            <v>98</v>
          </cell>
          <cell r="E6506" t="str">
            <v>operating</v>
          </cell>
          <cell r="F6506" t="str">
            <v>Termoelectrica SA [100.0%]</v>
          </cell>
        </row>
        <row r="6507">
          <cell r="C6507" t="str">
            <v>Kuchurgan power station</v>
          </cell>
          <cell r="D6507">
            <v>210</v>
          </cell>
          <cell r="E6507" t="str">
            <v>operating</v>
          </cell>
          <cell r="F6507" t="str">
            <v>Moldavskaya GRES CJSC [100.0%]</v>
          </cell>
        </row>
        <row r="6508">
          <cell r="C6508" t="str">
            <v>Bar gas power station</v>
          </cell>
          <cell r="D6508">
            <v>440</v>
          </cell>
          <cell r="E6508" t="str">
            <v>pre-construction</v>
          </cell>
          <cell r="F6508" t="str">
            <v>Elektroprivreda Crne Gore AD [100.0%]</v>
          </cell>
        </row>
        <row r="6509">
          <cell r="C6509" t="str">
            <v>Ain Beni Mathar power plant</v>
          </cell>
          <cell r="D6509">
            <v>470</v>
          </cell>
          <cell r="E6509" t="str">
            <v>operating</v>
          </cell>
          <cell r="F6509" t="str">
            <v>Office National de l'Electricité et de l'Eau Potable (Morocco) [100.0%]</v>
          </cell>
        </row>
        <row r="6510">
          <cell r="C6510" t="str">
            <v>Kenitra power plant</v>
          </cell>
          <cell r="D6510">
            <v>105</v>
          </cell>
          <cell r="E6510" t="str">
            <v>operating</v>
          </cell>
          <cell r="F6510" t="str">
            <v>Office National de l'Electricité et de l'Eau Potable (Morocco) [100.0%]</v>
          </cell>
        </row>
        <row r="6511">
          <cell r="C6511" t="str">
            <v>Mohammedia 2 Power Plant</v>
          </cell>
          <cell r="D6511">
            <v>100</v>
          </cell>
          <cell r="E6511" t="str">
            <v>operating</v>
          </cell>
          <cell r="F6511" t="str">
            <v>Office National de l'Electricité et de l'Eau Potable (Morocco) [100.0%]</v>
          </cell>
        </row>
        <row r="6512">
          <cell r="C6512" t="str">
            <v>Mohammedia power station</v>
          </cell>
          <cell r="D6512">
            <v>150</v>
          </cell>
          <cell r="E6512" t="str">
            <v>operating</v>
          </cell>
          <cell r="F6512" t="str">
            <v>Office National de l'Electricité et de l'Eau Potable (Morocco) [100.0%]</v>
          </cell>
        </row>
        <row r="6513">
          <cell r="C6513" t="str">
            <v>Tahaddart power plant</v>
          </cell>
          <cell r="D6513">
            <v>400</v>
          </cell>
          <cell r="E6513" t="str">
            <v>operating</v>
          </cell>
          <cell r="F6513" t="str">
            <v>Energie Electrique de Tahaddart [100.0%]</v>
          </cell>
        </row>
        <row r="6514">
          <cell r="C6514" t="str">
            <v>Tan Tan power plant</v>
          </cell>
          <cell r="D6514">
            <v>116</v>
          </cell>
          <cell r="E6514" t="str">
            <v>operating</v>
          </cell>
          <cell r="F6514" t="str">
            <v>Office National de l'Electricité et de l'Eau Potable (Morocco) [100.0%]</v>
          </cell>
        </row>
        <row r="6515">
          <cell r="C6515" t="str">
            <v>Beluluane power station</v>
          </cell>
          <cell r="D6515">
            <v>2000</v>
          </cell>
          <cell r="E6515" t="str">
            <v>pre-construction</v>
          </cell>
          <cell r="F6515" t="str">
            <v>Beluluane Gas Company SA [100.0%]</v>
          </cell>
        </row>
        <row r="6516">
          <cell r="C6516" t="str">
            <v>Gigawatt Mozambique power station</v>
          </cell>
          <cell r="D6516">
            <v>117</v>
          </cell>
          <cell r="E6516" t="str">
            <v>operating</v>
          </cell>
          <cell r="F6516" t="str">
            <v>Gigawatt Mozambique SA</v>
          </cell>
        </row>
        <row r="6517">
          <cell r="C6517" t="str">
            <v>Gigawatt Park power station</v>
          </cell>
          <cell r="D6517">
            <v>119.6</v>
          </cell>
          <cell r="E6517" t="str">
            <v>operating</v>
          </cell>
          <cell r="F6517" t="str">
            <v>Gigawatt Mozambique SA [100.0%]</v>
          </cell>
        </row>
        <row r="6518">
          <cell r="C6518" t="str">
            <v>Karpowership (Mozambique) Mehmet Bey power station</v>
          </cell>
          <cell r="D6518">
            <v>125</v>
          </cell>
          <cell r="E6518" t="str">
            <v>operating</v>
          </cell>
          <cell r="F6518" t="str">
            <v>Karpowership [100.0%]</v>
          </cell>
        </row>
        <row r="6519">
          <cell r="C6519" t="str">
            <v>Maputo power station</v>
          </cell>
          <cell r="D6519">
            <v>121</v>
          </cell>
          <cell r="E6519" t="str">
            <v>operating</v>
          </cell>
          <cell r="F6519" t="str">
            <v>Electricidade de Moçambique EP [100.0%]</v>
          </cell>
        </row>
        <row r="6520">
          <cell r="C6520" t="str">
            <v>Mozambique LNG power station</v>
          </cell>
          <cell r="D6520">
            <v>54</v>
          </cell>
          <cell r="E6520" t="str">
            <v>pre-construction</v>
          </cell>
          <cell r="F6520" t="str">
            <v>Total E&amp;P Mozambique Area 1 Ltda [100.0%]</v>
          </cell>
        </row>
        <row r="6521">
          <cell r="C6521" t="str">
            <v>Nacala LNG power station</v>
          </cell>
          <cell r="D6521">
            <v>50</v>
          </cell>
          <cell r="E6521" t="str">
            <v>construction</v>
          </cell>
          <cell r="F6521" t="str">
            <v>GL Africa Energy UK [100.0%]</v>
          </cell>
        </row>
        <row r="6522">
          <cell r="C6522" t="str">
            <v>Ressano Garcia power plant</v>
          </cell>
          <cell r="D6522">
            <v>175</v>
          </cell>
          <cell r="E6522" t="str">
            <v>operating</v>
          </cell>
          <cell r="F6522" t="str">
            <v>Azura Power Ltd [49.0%]; Electricidade de Moçambique EP [46.0%]</v>
          </cell>
        </row>
        <row r="6523">
          <cell r="C6523" t="str">
            <v>Rovuma Gas power station</v>
          </cell>
          <cell r="D6523">
            <v>250</v>
          </cell>
          <cell r="E6523" t="str">
            <v>pre-construction</v>
          </cell>
          <cell r="F6523" t="str">
            <v>GL Africa Energy UK [100.0%]</v>
          </cell>
        </row>
        <row r="6524">
          <cell r="C6524" t="str">
            <v>Temane power station</v>
          </cell>
          <cell r="D6524">
            <v>450</v>
          </cell>
          <cell r="E6524" t="str">
            <v>construction</v>
          </cell>
          <cell r="F6524" t="str">
            <v>Temane Energy Consortium [100.0%]</v>
          </cell>
        </row>
        <row r="6525">
          <cell r="C6525" t="str">
            <v>Ahlone (Toyo Thai) power station</v>
          </cell>
          <cell r="D6525">
            <v>121</v>
          </cell>
          <cell r="E6525" t="str">
            <v>operating</v>
          </cell>
          <cell r="F6525" t="str">
            <v>Shikoku Electric Power Co Inc [50.0%]; Toyo Thai Myanmar Power Co Ltd [50.0%]</v>
          </cell>
        </row>
        <row r="6526">
          <cell r="C6526" t="str">
            <v>Ahlone power station</v>
          </cell>
          <cell r="D6526">
            <v>151.54</v>
          </cell>
          <cell r="E6526" t="str">
            <v>operating</v>
          </cell>
          <cell r="F6526" t="str">
            <v>Myanmar Electric Power Enterprise [100.0%]</v>
          </cell>
        </row>
        <row r="6527">
          <cell r="C6527" t="str">
            <v>Hlawga power station</v>
          </cell>
          <cell r="D6527">
            <v>154.19999999999999</v>
          </cell>
          <cell r="E6527" t="str">
            <v>operating</v>
          </cell>
          <cell r="F6527" t="str">
            <v>Myanmar Electric Power Enterprise [100.0%]</v>
          </cell>
        </row>
        <row r="6528">
          <cell r="C6528" t="str">
            <v>Kyauk Phyu III power station</v>
          </cell>
          <cell r="D6528">
            <v>172.2</v>
          </cell>
          <cell r="E6528" t="str">
            <v>operating</v>
          </cell>
          <cell r="F6528" t="str">
            <v>CNTIC VPower Group [100.0%]</v>
          </cell>
        </row>
        <row r="6529">
          <cell r="C6529" t="str">
            <v>Kyaukphu (PowerChina) power station</v>
          </cell>
          <cell r="D6529">
            <v>135</v>
          </cell>
          <cell r="E6529" t="str">
            <v>operating</v>
          </cell>
          <cell r="F6529" t="str">
            <v>Sinohydro Corp Ltd [50.0%]; Supreme Trading Co Ltd [50.0%]</v>
          </cell>
        </row>
        <row r="6530">
          <cell r="C6530" t="str">
            <v>Kyaukse (PowerGen) power plant</v>
          </cell>
          <cell r="D6530">
            <v>145</v>
          </cell>
          <cell r="E6530" t="str">
            <v>operating</v>
          </cell>
          <cell r="F6530" t="str">
            <v>PowerGen Kyaukse Co Ltd [100.0%]</v>
          </cell>
        </row>
        <row r="6531">
          <cell r="C6531" t="str">
            <v>Kyaukse power plant</v>
          </cell>
          <cell r="D6531">
            <v>110.25</v>
          </cell>
          <cell r="E6531" t="str">
            <v>operating</v>
          </cell>
          <cell r="F6531" t="str">
            <v>APR Energy Ltd [100.0%]</v>
          </cell>
        </row>
        <row r="6532">
          <cell r="C6532" t="str">
            <v>Mawlamyine power station</v>
          </cell>
          <cell r="D6532">
            <v>230</v>
          </cell>
          <cell r="E6532" t="str">
            <v>operating</v>
          </cell>
          <cell r="F6532" t="str">
            <v>Myanmar Lighting (IPP) Co Ltd [100.0%]</v>
          </cell>
        </row>
        <row r="6533">
          <cell r="C6533" t="str">
            <v>Max Power (Thakayta) power station</v>
          </cell>
          <cell r="D6533">
            <v>50</v>
          </cell>
          <cell r="E6533" t="str">
            <v>operating</v>
          </cell>
          <cell r="F6533" t="str">
            <v>Maxpower Thaketa Co Ltd [100.0%]</v>
          </cell>
        </row>
        <row r="6534">
          <cell r="C6534" t="str">
            <v>Mee Laung Gyaing power station</v>
          </cell>
          <cell r="D6534">
            <v>1390</v>
          </cell>
          <cell r="E6534" t="str">
            <v>pre-construction</v>
          </cell>
          <cell r="F6534" t="str">
            <v>Gunvor Group Ltd [50.0%]; Zhefu Holding Group Co Ltd [50.0%]; Supreme Trading Co Ltd</v>
          </cell>
        </row>
        <row r="6535">
          <cell r="C6535" t="str">
            <v>Myingyan II power station</v>
          </cell>
          <cell r="D6535">
            <v>109.7</v>
          </cell>
          <cell r="E6535" t="str">
            <v>operating</v>
          </cell>
          <cell r="F6535" t="str">
            <v>VPower Group [100.0%]</v>
          </cell>
        </row>
        <row r="6536">
          <cell r="C6536" t="str">
            <v>Myingyan power station</v>
          </cell>
          <cell r="D6536">
            <v>225</v>
          </cell>
          <cell r="E6536" t="str">
            <v>operating</v>
          </cell>
          <cell r="F6536" t="str">
            <v>Sembcorp Myingyan Power Co [100.0%]</v>
          </cell>
        </row>
        <row r="6537">
          <cell r="C6537" t="str">
            <v>Thaketa (U Energy) power station</v>
          </cell>
          <cell r="D6537">
            <v>106</v>
          </cell>
          <cell r="E6537" t="str">
            <v>operating</v>
          </cell>
          <cell r="F6537" t="str">
            <v>U Energy Thaketa Power Co Ltd [34.0%]; Ministry of Electric Power (Myanmar) [33.0%]; Union Resources and Engineering Co Ltd [33.0%]</v>
          </cell>
        </row>
        <row r="6538">
          <cell r="C6538" t="str">
            <v>Thaketa power station</v>
          </cell>
          <cell r="D6538">
            <v>92</v>
          </cell>
          <cell r="E6538" t="str">
            <v>operating</v>
          </cell>
          <cell r="F6538" t="str">
            <v>Myanmar Electric Power Enterprise [100.0%]</v>
          </cell>
        </row>
        <row r="6539">
          <cell r="C6539" t="str">
            <v>Thaton power station</v>
          </cell>
          <cell r="D6539">
            <v>119</v>
          </cell>
          <cell r="E6539" t="str">
            <v>operating</v>
          </cell>
          <cell r="F6539" t="str">
            <v>Myanmar Electric Power Enterprise [100.0%]</v>
          </cell>
        </row>
        <row r="6540">
          <cell r="C6540" t="str">
            <v>Thilawa (Sumitomo) power station</v>
          </cell>
          <cell r="D6540">
            <v>1250</v>
          </cell>
          <cell r="E6540" t="str">
            <v>pre-construction</v>
          </cell>
          <cell r="F6540" t="str">
            <v>Sumitomo Corp [50.0%]; Marubeni Corp [25.0%]; Mitsui &amp; Co Ltd [25.0%]; Eden Group Co Ltd</v>
          </cell>
        </row>
        <row r="6541">
          <cell r="C6541" t="str">
            <v>Ywama power station</v>
          </cell>
          <cell r="D6541">
            <v>52</v>
          </cell>
          <cell r="E6541" t="str">
            <v>operating</v>
          </cell>
          <cell r="F6541" t="str">
            <v>UPP Power Ltd [100.0%]</v>
          </cell>
        </row>
        <row r="6542">
          <cell r="C6542" t="str">
            <v>Anixas II power station</v>
          </cell>
          <cell r="D6542">
            <v>50</v>
          </cell>
          <cell r="E6542" t="str">
            <v>pre-construction</v>
          </cell>
          <cell r="F6542" t="str">
            <v>Namibia Power Corp Ltd [100.0%]</v>
          </cell>
        </row>
        <row r="6543">
          <cell r="C6543" t="str">
            <v>Kudu power station</v>
          </cell>
          <cell r="D6543">
            <v>443</v>
          </cell>
          <cell r="E6543" t="str">
            <v>pre-construction</v>
          </cell>
          <cell r="F6543" t="str">
            <v>Namibia Power Corp Ltd [100.0%]</v>
          </cell>
        </row>
        <row r="6544">
          <cell r="C6544" t="str">
            <v>Akzo Salinco power station</v>
          </cell>
          <cell r="D6544">
            <v>50</v>
          </cell>
          <cell r="E6544" t="str">
            <v>operating</v>
          </cell>
          <cell r="F6544" t="str">
            <v>Akzo Nobel Nederland BV [100%]</v>
          </cell>
        </row>
        <row r="6545">
          <cell r="C6545" t="str">
            <v>Bergen op Zoom GE power station</v>
          </cell>
          <cell r="D6545">
            <v>37</v>
          </cell>
          <cell r="E6545" t="str">
            <v>operating</v>
          </cell>
          <cell r="F6545" t="str">
            <v>GE Plastics [100%]</v>
          </cell>
        </row>
        <row r="6546">
          <cell r="C6546" t="str">
            <v>Bergum power station</v>
          </cell>
          <cell r="D6546">
            <v>72</v>
          </cell>
          <cell r="E6546" t="str">
            <v>operating</v>
          </cell>
          <cell r="F6546" t="str">
            <v>Engie Energie Nederland NV [100%]</v>
          </cell>
        </row>
        <row r="6547">
          <cell r="C6547" t="str">
            <v>Berkelcentrale power station</v>
          </cell>
          <cell r="D6547">
            <v>72</v>
          </cell>
          <cell r="E6547" t="str">
            <v>operating</v>
          </cell>
          <cell r="F6547" t="str">
            <v>Morgan Stanley</v>
          </cell>
        </row>
        <row r="6548">
          <cell r="C6548" t="str">
            <v>Botlek power station</v>
          </cell>
          <cell r="D6548">
            <v>45</v>
          </cell>
          <cell r="E6548" t="str">
            <v>operating</v>
          </cell>
          <cell r="F6548" t="str">
            <v>Air Liquide SA [100%]</v>
          </cell>
        </row>
        <row r="6549">
          <cell r="C6549" t="str">
            <v>Botlek Refinery power station</v>
          </cell>
          <cell r="D6549">
            <v>49</v>
          </cell>
          <cell r="E6549" t="str">
            <v>operating</v>
          </cell>
          <cell r="F6549" t="str">
            <v>Esso Nederland BV [100%]</v>
          </cell>
        </row>
        <row r="6550">
          <cell r="C6550" t="str">
            <v>Claus power station</v>
          </cell>
          <cell r="D6550">
            <v>1304</v>
          </cell>
          <cell r="E6550" t="str">
            <v>operating</v>
          </cell>
          <cell r="F6550" t="str">
            <v>RWE Generation NL BV [100%]</v>
          </cell>
        </row>
        <row r="6551">
          <cell r="C6551" t="str">
            <v>De Hoop Paper Mill power station</v>
          </cell>
          <cell r="D6551">
            <v>71</v>
          </cell>
          <cell r="E6551" t="str">
            <v>operating</v>
          </cell>
          <cell r="F6551" t="str">
            <v>De Jong Verpakking BV [100%]</v>
          </cell>
        </row>
        <row r="6552">
          <cell r="C6552" t="str">
            <v>Delesto power station</v>
          </cell>
          <cell r="D6552">
            <v>180</v>
          </cell>
          <cell r="E6552" t="str">
            <v>operating</v>
          </cell>
          <cell r="F6552" t="str">
            <v>Delesto BV [100%]</v>
          </cell>
        </row>
        <row r="6553">
          <cell r="C6553" t="str">
            <v>Den Haag power station</v>
          </cell>
          <cell r="D6553">
            <v>112</v>
          </cell>
          <cell r="E6553" t="str">
            <v>operating</v>
          </cell>
          <cell r="F6553" t="str">
            <v>Uniper SE [100%]</v>
          </cell>
        </row>
        <row r="6554">
          <cell r="C6554" t="str">
            <v>Diemen power station</v>
          </cell>
          <cell r="D6554">
            <v>249</v>
          </cell>
          <cell r="E6554" t="str">
            <v>operating</v>
          </cell>
          <cell r="F6554" t="str">
            <v>Vattenfall AB [100%]</v>
          </cell>
        </row>
        <row r="6555">
          <cell r="C6555" t="str">
            <v>Dordrecht Dupont power station</v>
          </cell>
          <cell r="D6555">
            <v>29</v>
          </cell>
          <cell r="E6555" t="str">
            <v>operating</v>
          </cell>
          <cell r="F6555" t="str">
            <v>Dupont De Nemours (Nederland) BV [100%]</v>
          </cell>
        </row>
        <row r="6556">
          <cell r="C6556" t="str">
            <v>Ede power station</v>
          </cell>
          <cell r="D6556">
            <v>50</v>
          </cell>
          <cell r="E6556" t="str">
            <v>operating</v>
          </cell>
          <cell r="F6556" t="str">
            <v>Akzo Nobel Nederland BV [100%]</v>
          </cell>
        </row>
        <row r="6557">
          <cell r="C6557" t="str">
            <v>EEM power station</v>
          </cell>
          <cell r="D6557">
            <v>131</v>
          </cell>
          <cell r="E6557" t="str">
            <v>operating</v>
          </cell>
          <cell r="F6557" t="str">
            <v>Engie Energie Nederland NV [100%]</v>
          </cell>
        </row>
        <row r="6558">
          <cell r="C6558" t="str">
            <v>Elsta power station</v>
          </cell>
          <cell r="D6558">
            <v>460</v>
          </cell>
          <cell r="E6558" t="str">
            <v>operating</v>
          </cell>
          <cell r="F6558" t="str">
            <v>Dow Benelux [100%]</v>
          </cell>
        </row>
        <row r="6559">
          <cell r="C6559" t="str">
            <v>Emmtec Industry &amp; Businesspark power station</v>
          </cell>
          <cell r="D6559">
            <v>60</v>
          </cell>
          <cell r="E6559" t="str">
            <v>operating</v>
          </cell>
          <cell r="F6559" t="str">
            <v>Emmtec Services BV [100%]</v>
          </cell>
        </row>
        <row r="6560">
          <cell r="C6560" t="str">
            <v>Enecogen power station</v>
          </cell>
          <cell r="D6560">
            <v>435</v>
          </cell>
          <cell r="E6560" t="str">
            <v>operating</v>
          </cell>
          <cell r="F6560" t="str">
            <v>EP Netherlands BV; Eneco NV [50%]</v>
          </cell>
        </row>
        <row r="6561">
          <cell r="C6561" t="str">
            <v>Enschede power station</v>
          </cell>
          <cell r="D6561">
            <v>59</v>
          </cell>
          <cell r="E6561" t="str">
            <v>operating</v>
          </cell>
          <cell r="F6561" t="str">
            <v>Essent NV [100%]</v>
          </cell>
        </row>
        <row r="6562">
          <cell r="C6562" t="str">
            <v>Foxhol Plant power station</v>
          </cell>
          <cell r="D6562">
            <v>20</v>
          </cell>
          <cell r="E6562" t="str">
            <v>operating</v>
          </cell>
          <cell r="F6562" t="str">
            <v>Royal Avebe UA [100%]</v>
          </cell>
        </row>
        <row r="6563">
          <cell r="C6563" t="str">
            <v>Gasselternijveen power station</v>
          </cell>
          <cell r="D6563">
            <v>24.5</v>
          </cell>
          <cell r="E6563" t="str">
            <v>operating</v>
          </cell>
          <cell r="F6563" t="str">
            <v>Royal Avebe UA [100%]</v>
          </cell>
        </row>
        <row r="6564">
          <cell r="C6564" t="str">
            <v>Helmond power station</v>
          </cell>
          <cell r="D6564">
            <v>24.3</v>
          </cell>
          <cell r="E6564" t="str">
            <v>operating</v>
          </cell>
          <cell r="F6564" t="str">
            <v>Essent NV [100%]</v>
          </cell>
        </row>
        <row r="6565">
          <cell r="C6565" t="str">
            <v>Hemweg power station</v>
          </cell>
          <cell r="D6565">
            <v>440</v>
          </cell>
          <cell r="E6565" t="str">
            <v>operating</v>
          </cell>
          <cell r="F6565" t="str">
            <v>Vattenfall AB [100%]</v>
          </cell>
        </row>
        <row r="6566">
          <cell r="C6566" t="str">
            <v>Ijmuiden Steel Works power station</v>
          </cell>
          <cell r="D6566">
            <v>144</v>
          </cell>
          <cell r="E6566" t="str">
            <v>operating</v>
          </cell>
          <cell r="F6566" t="str">
            <v>Vattenfall AB [100%]</v>
          </cell>
        </row>
        <row r="6567">
          <cell r="C6567" t="str">
            <v>Lage Weide 6 power station</v>
          </cell>
          <cell r="D6567">
            <v>248</v>
          </cell>
          <cell r="E6567" t="str">
            <v>operating</v>
          </cell>
          <cell r="F6567" t="str">
            <v>Eneco Warmteproductie Utrecht BV [100%]</v>
          </cell>
        </row>
        <row r="6568">
          <cell r="C6568" t="str">
            <v>Leiden power station</v>
          </cell>
          <cell r="D6568">
            <v>85</v>
          </cell>
          <cell r="E6568" t="str">
            <v>operating</v>
          </cell>
          <cell r="F6568" t="str">
            <v>Uniper SE [100%]</v>
          </cell>
        </row>
        <row r="6569">
          <cell r="C6569" t="str">
            <v>Maasstroom power station</v>
          </cell>
          <cell r="D6569">
            <v>426</v>
          </cell>
          <cell r="E6569" t="str">
            <v>operating</v>
          </cell>
          <cell r="F6569" t="str">
            <v>Castleton Commodities International LLC [100%]</v>
          </cell>
        </row>
        <row r="6570">
          <cell r="C6570" t="str">
            <v>Maastricht Mill power station</v>
          </cell>
          <cell r="D6570">
            <v>22.4</v>
          </cell>
          <cell r="E6570" t="str">
            <v>operating</v>
          </cell>
          <cell r="F6570" t="str">
            <v>Sappi Ltd [100%]</v>
          </cell>
        </row>
        <row r="6571">
          <cell r="C6571" t="str">
            <v>Maasvlakte Ucml power station</v>
          </cell>
          <cell r="D6571">
            <v>70</v>
          </cell>
          <cell r="E6571" t="str">
            <v>operating</v>
          </cell>
          <cell r="F6571" t="str">
            <v>Uniper Benelux NV [100%]</v>
          </cell>
        </row>
        <row r="6572">
          <cell r="C6572" t="str">
            <v>Magnum (Eemshaven) power station</v>
          </cell>
          <cell r="D6572">
            <v>470</v>
          </cell>
          <cell r="E6572" t="str">
            <v>operating</v>
          </cell>
          <cell r="F6572" t="str">
            <v>RWE Generation NL BV [100%]</v>
          </cell>
        </row>
        <row r="6573">
          <cell r="C6573" t="str">
            <v>Maxima power station</v>
          </cell>
          <cell r="D6573">
            <v>440</v>
          </cell>
          <cell r="E6573" t="str">
            <v>operating</v>
          </cell>
          <cell r="F6573" t="str">
            <v>ENGIE SA [100%]</v>
          </cell>
        </row>
        <row r="6574">
          <cell r="C6574" t="str">
            <v>Merwedekanaal power station</v>
          </cell>
          <cell r="D6574">
            <v>224</v>
          </cell>
          <cell r="E6574" t="str">
            <v>operating</v>
          </cell>
          <cell r="F6574" t="str">
            <v>Eneco Warmteproductie Utrecht BV [100%]</v>
          </cell>
        </row>
        <row r="6575">
          <cell r="C6575" t="str">
            <v>Moerdijk power station</v>
          </cell>
          <cell r="D6575">
            <v>418</v>
          </cell>
          <cell r="E6575" t="str">
            <v>operating</v>
          </cell>
          <cell r="F6575" t="str">
            <v>RWE Generation NL BV [100%]</v>
          </cell>
        </row>
        <row r="6576">
          <cell r="C6576" t="str">
            <v>Nam Schoonebeek power station</v>
          </cell>
          <cell r="D6576">
            <v>128</v>
          </cell>
          <cell r="E6576" t="str">
            <v>operating</v>
          </cell>
          <cell r="F6576" t="str">
            <v>Nederland Aardolie Maats [100%]</v>
          </cell>
        </row>
        <row r="6577">
          <cell r="C6577" t="str">
            <v>Parenco Paper Mill power station</v>
          </cell>
          <cell r="D6577">
            <v>24</v>
          </cell>
          <cell r="E6577" t="str">
            <v>operating</v>
          </cell>
          <cell r="F6577" t="str">
            <v>Norske Skog ASA [100%]</v>
          </cell>
        </row>
        <row r="6578">
          <cell r="C6578" t="str">
            <v>Pergen power station</v>
          </cell>
          <cell r="D6578">
            <v>308</v>
          </cell>
          <cell r="E6578" t="str">
            <v>operating</v>
          </cell>
          <cell r="F6578" t="str">
            <v>Air Liquide SA [100%]</v>
          </cell>
        </row>
        <row r="6579">
          <cell r="C6579" t="str">
            <v>Pernis Refinery power station</v>
          </cell>
          <cell r="D6579">
            <v>126</v>
          </cell>
          <cell r="E6579" t="str">
            <v>operating</v>
          </cell>
          <cell r="F6579" t="str">
            <v>Shell Nederland Raffinaderij [100%]</v>
          </cell>
        </row>
        <row r="6580">
          <cell r="C6580" t="str">
            <v>Rijnmond power station</v>
          </cell>
          <cell r="D6580">
            <v>810</v>
          </cell>
          <cell r="E6580" t="str">
            <v>operating</v>
          </cell>
          <cell r="F6580" t="str">
            <v>EP Netherlands BV [100%]</v>
          </cell>
        </row>
        <row r="6581">
          <cell r="C6581" t="str">
            <v>Rotterdam Capelle (RoCa) power station</v>
          </cell>
          <cell r="D6581">
            <v>24</v>
          </cell>
          <cell r="E6581" t="str">
            <v>operating</v>
          </cell>
          <cell r="F6581" t="str">
            <v>Uniper SE [100%]</v>
          </cell>
        </row>
        <row r="6582">
          <cell r="C6582" t="str">
            <v>Rotterdam IRP power station</v>
          </cell>
          <cell r="D6582">
            <v>24</v>
          </cell>
          <cell r="E6582" t="str">
            <v>operating</v>
          </cell>
          <cell r="F6582" t="str">
            <v>Indorama Ventures Europe B.V [100%]</v>
          </cell>
        </row>
        <row r="6583">
          <cell r="C6583" t="str">
            <v>Schiphol power station</v>
          </cell>
          <cell r="D6583">
            <v>61</v>
          </cell>
          <cell r="E6583" t="str">
            <v>operating</v>
          </cell>
          <cell r="F6583" t="str">
            <v>EdgeConneX Inc [100%]</v>
          </cell>
        </row>
        <row r="6584">
          <cell r="C6584" t="str">
            <v>Sloe power station</v>
          </cell>
          <cell r="D6584">
            <v>435</v>
          </cell>
          <cell r="E6584" t="str">
            <v>operating</v>
          </cell>
          <cell r="F6584" t="str">
            <v>EP Netherlands BV [100%]</v>
          </cell>
        </row>
        <row r="6585">
          <cell r="C6585" t="str">
            <v>Sluiskil Works power station</v>
          </cell>
          <cell r="D6585">
            <v>38</v>
          </cell>
          <cell r="E6585" t="str">
            <v>operating</v>
          </cell>
          <cell r="F6585" t="str">
            <v>Yara International ASA [100%]</v>
          </cell>
        </row>
        <row r="6586">
          <cell r="C6586" t="str">
            <v>Swentibold power station</v>
          </cell>
          <cell r="D6586">
            <v>230</v>
          </cell>
          <cell r="E6586" t="str">
            <v>operating</v>
          </cell>
          <cell r="F6586" t="str">
            <v>RWE Generation NL BV [100%]</v>
          </cell>
        </row>
        <row r="6587">
          <cell r="C6587" t="str">
            <v>Ter Apelkanaal Siem power station</v>
          </cell>
          <cell r="D6587">
            <v>40</v>
          </cell>
          <cell r="E6587" t="str">
            <v>operating</v>
          </cell>
          <cell r="F6587" t="str">
            <v>Royal Avebe UA [100%]</v>
          </cell>
        </row>
        <row r="6588">
          <cell r="C6588" t="str">
            <v>Velsen Mill power station</v>
          </cell>
          <cell r="D6588">
            <v>20</v>
          </cell>
          <cell r="E6588" t="str">
            <v>operating</v>
          </cell>
          <cell r="F6588" t="str">
            <v>Papierfabrik Van Gelder Zone [100%]</v>
          </cell>
        </row>
        <row r="6589">
          <cell r="C6589" t="str">
            <v>Velsen power station</v>
          </cell>
          <cell r="D6589">
            <v>460</v>
          </cell>
          <cell r="E6589" t="str">
            <v>operating</v>
          </cell>
          <cell r="F6589" t="str">
            <v>Vattenfall AB [100%]</v>
          </cell>
        </row>
        <row r="6590">
          <cell r="C6590" t="str">
            <v>Doniambo power station</v>
          </cell>
          <cell r="D6590">
            <v>160</v>
          </cell>
          <cell r="E6590" t="str">
            <v>operating</v>
          </cell>
          <cell r="F6590" t="str">
            <v>Société Le Nickel SA</v>
          </cell>
        </row>
        <row r="6591">
          <cell r="C6591" t="str">
            <v>Jacques Lekawe power station</v>
          </cell>
          <cell r="D6591">
            <v>55</v>
          </cell>
          <cell r="E6591" t="str">
            <v>operating</v>
          </cell>
          <cell r="F6591" t="str">
            <v>ENERCAL SA [100.0%]</v>
          </cell>
        </row>
        <row r="6592">
          <cell r="C6592" t="str">
            <v>Glenbrook power station</v>
          </cell>
          <cell r="D6592">
            <v>112</v>
          </cell>
          <cell r="E6592" t="str">
            <v>operating</v>
          </cell>
          <cell r="F6592" t="str">
            <v>Alinta Energy [100.0%]</v>
          </cell>
        </row>
        <row r="6593">
          <cell r="C6593" t="str">
            <v>Huntly power station</v>
          </cell>
          <cell r="D6593">
            <v>250</v>
          </cell>
          <cell r="E6593" t="str">
            <v>operating</v>
          </cell>
          <cell r="F6593" t="str">
            <v>Genesis Energy Ltd [100.0%]</v>
          </cell>
        </row>
        <row r="6594">
          <cell r="C6594" t="str">
            <v>Junction Road power station</v>
          </cell>
          <cell r="D6594">
            <v>50</v>
          </cell>
          <cell r="E6594" t="str">
            <v>operating</v>
          </cell>
          <cell r="F6594" t="str">
            <v>Todd Generation Taranaki [100.0%]</v>
          </cell>
        </row>
        <row r="6595">
          <cell r="C6595" t="str">
            <v>McKee power station</v>
          </cell>
          <cell r="D6595">
            <v>50</v>
          </cell>
          <cell r="E6595" t="str">
            <v>operating</v>
          </cell>
          <cell r="F6595" t="str">
            <v>Todd Generation Taranaki [100.0%]</v>
          </cell>
        </row>
        <row r="6596">
          <cell r="C6596" t="str">
            <v>Stratford power station</v>
          </cell>
          <cell r="D6596">
            <v>377</v>
          </cell>
          <cell r="E6596" t="str">
            <v>operating</v>
          </cell>
          <cell r="F6596" t="str">
            <v>Contact Energy Ltd [100.0%]</v>
          </cell>
        </row>
        <row r="6597">
          <cell r="C6597" t="str">
            <v>Whareroa power station</v>
          </cell>
          <cell r="D6597">
            <v>70</v>
          </cell>
          <cell r="E6597" t="str">
            <v>operating</v>
          </cell>
          <cell r="F6597" t="str">
            <v>Fonterra/Todd JV [100.0%]</v>
          </cell>
        </row>
        <row r="6598">
          <cell r="C6598" t="str">
            <v>CENSA power station</v>
          </cell>
          <cell r="D6598">
            <v>68.3</v>
          </cell>
          <cell r="E6598" t="str">
            <v>operating</v>
          </cell>
          <cell r="F6598" t="str">
            <v>Corporación Eléctrica Nicaraguense SA [100%]</v>
          </cell>
        </row>
        <row r="6599">
          <cell r="C6599" t="str">
            <v>Corinto Barge power station</v>
          </cell>
          <cell r="D6599">
            <v>74</v>
          </cell>
          <cell r="E6599" t="str">
            <v>operating</v>
          </cell>
          <cell r="F6599" t="str">
            <v>Empresa Energética de Corinto Ltda [100%]</v>
          </cell>
        </row>
        <row r="6600">
          <cell r="C6600" t="str">
            <v>Planta MAN 140 power station</v>
          </cell>
          <cell r="D6600">
            <v>147.69999999999999</v>
          </cell>
          <cell r="E6600" t="str">
            <v>operating</v>
          </cell>
          <cell r="F6600" t="str">
            <v>Alba Petróleos de Nicaragua SA [100%]</v>
          </cell>
        </row>
        <row r="6601">
          <cell r="C6601" t="str">
            <v>Planta Nicaragua power station</v>
          </cell>
          <cell r="D6601">
            <v>53</v>
          </cell>
          <cell r="E6601" t="str">
            <v>operating</v>
          </cell>
          <cell r="F6601" t="str">
            <v>Generadora Eléctrica Occidental SA [100%]</v>
          </cell>
        </row>
        <row r="6602">
          <cell r="C6602" t="str">
            <v>Puerto Sandino LNG power plant</v>
          </cell>
          <cell r="D6602">
            <v>300</v>
          </cell>
          <cell r="E6602" t="str">
            <v>construction</v>
          </cell>
          <cell r="F6602" t="str">
            <v>New Fortress Energy Inc [100%]</v>
          </cell>
        </row>
        <row r="6603">
          <cell r="C6603" t="str">
            <v>Tipitapa power station</v>
          </cell>
          <cell r="D6603">
            <v>52.2</v>
          </cell>
          <cell r="E6603" t="str">
            <v>operating</v>
          </cell>
          <cell r="F6603" t="str">
            <v>Tipitapa Power Co Ltd [100%]</v>
          </cell>
        </row>
        <row r="6604">
          <cell r="C6604" t="str">
            <v>Gorou Banda power plant</v>
          </cell>
          <cell r="D6604">
            <v>100</v>
          </cell>
          <cell r="E6604" t="str">
            <v>operating</v>
          </cell>
          <cell r="F6604" t="str">
            <v>not found</v>
          </cell>
        </row>
        <row r="6605">
          <cell r="C6605" t="str">
            <v>Niamey Issoufou power station</v>
          </cell>
          <cell r="D6605">
            <v>89</v>
          </cell>
          <cell r="E6605" t="str">
            <v>operating</v>
          </cell>
          <cell r="F6605" t="str">
            <v>Issoufou</v>
          </cell>
        </row>
        <row r="6606">
          <cell r="C6606" t="str">
            <v>Abuja power station</v>
          </cell>
          <cell r="D6606">
            <v>450</v>
          </cell>
          <cell r="E6606" t="str">
            <v>construction</v>
          </cell>
          <cell r="F6606" t="str">
            <v>NNPC Ltd [100.0%]; General Electric Co; Siemens Energy AG</v>
          </cell>
        </row>
        <row r="6607">
          <cell r="C6607" t="str">
            <v>Afam (FIPL) power station</v>
          </cell>
          <cell r="D6607">
            <v>180</v>
          </cell>
          <cell r="E6607" t="str">
            <v>operating</v>
          </cell>
          <cell r="F6607" t="str">
            <v>First Independent Power Limited (FIPL) [100.0%]</v>
          </cell>
        </row>
        <row r="6608">
          <cell r="C6608" t="str">
            <v>Afam IV power station</v>
          </cell>
          <cell r="D6608">
            <v>75</v>
          </cell>
          <cell r="E6608" t="str">
            <v>operating</v>
          </cell>
          <cell r="F6608" t="str">
            <v>Transcorp Power Ltd [100.0%]</v>
          </cell>
        </row>
        <row r="6609">
          <cell r="C6609" t="str">
            <v>Afam V power station</v>
          </cell>
          <cell r="D6609">
            <v>138</v>
          </cell>
          <cell r="E6609" t="str">
            <v>operating</v>
          </cell>
          <cell r="F6609" t="str">
            <v>Transcorp Power Ltd [100.0%]</v>
          </cell>
        </row>
        <row r="6610">
          <cell r="C6610" t="str">
            <v>Afam VI power station</v>
          </cell>
          <cell r="D6610">
            <v>650</v>
          </cell>
          <cell r="E6610" t="str">
            <v>operating</v>
          </cell>
          <cell r="F6610" t="str">
            <v>The Shell Petroleum Development Company of Nigeria Ltd [100.0%]</v>
          </cell>
        </row>
        <row r="6611">
          <cell r="C6611" t="str">
            <v>Alaoji power station</v>
          </cell>
          <cell r="D6611">
            <v>124</v>
          </cell>
          <cell r="E6611" t="str">
            <v>operating</v>
          </cell>
          <cell r="F6611" t="str">
            <v>Alaoji Generation Co Ltd [100.0%]</v>
          </cell>
        </row>
        <row r="6612">
          <cell r="C6612" t="str">
            <v>ALSCON Smelter power plant</v>
          </cell>
          <cell r="D6612">
            <v>90</v>
          </cell>
          <cell r="E6612" t="str">
            <v>operating</v>
          </cell>
          <cell r="F6612" t="str">
            <v>Aluminium Smelter Company of Nigeria [100.0%]</v>
          </cell>
        </row>
        <row r="6613">
          <cell r="C6613" t="str">
            <v>Asco power station</v>
          </cell>
          <cell r="D6613">
            <v>55</v>
          </cell>
          <cell r="E6613" t="str">
            <v>operating</v>
          </cell>
          <cell r="F6613" t="str">
            <v>not found [100.0%]</v>
          </cell>
        </row>
        <row r="6614">
          <cell r="C6614" t="str">
            <v>Azura-Edo IPP power station</v>
          </cell>
          <cell r="D6614">
            <v>154</v>
          </cell>
          <cell r="E6614" t="str">
            <v>operating</v>
          </cell>
          <cell r="F6614" t="str">
            <v>Azura Power West Africa Ltd [100.0%]</v>
          </cell>
        </row>
        <row r="6615">
          <cell r="C6615" t="str">
            <v>Bonny Island LNG power plant</v>
          </cell>
          <cell r="D6615">
            <v>90</v>
          </cell>
          <cell r="E6615" t="str">
            <v>operating</v>
          </cell>
          <cell r="F6615" t="str">
            <v>Nigeria LNG Ltd [100.0%]</v>
          </cell>
        </row>
        <row r="6616">
          <cell r="C6616" t="str">
            <v>Calabar power station</v>
          </cell>
          <cell r="D6616">
            <v>113</v>
          </cell>
          <cell r="E6616" t="str">
            <v>operating</v>
          </cell>
          <cell r="F6616" t="str">
            <v>Calabar Generation Co Ltd [100.0%]</v>
          </cell>
        </row>
        <row r="6617">
          <cell r="C6617" t="str">
            <v>Egbema power station</v>
          </cell>
          <cell r="D6617">
            <v>113</v>
          </cell>
          <cell r="E6617" t="str">
            <v>construction</v>
          </cell>
          <cell r="F6617" t="str">
            <v>Egbema Generation Co Ltd [100.0%]</v>
          </cell>
        </row>
        <row r="6618">
          <cell r="C6618" t="str">
            <v>Egbin power station</v>
          </cell>
          <cell r="D6618">
            <v>220</v>
          </cell>
          <cell r="E6618" t="str">
            <v>operating</v>
          </cell>
          <cell r="F6618" t="str">
            <v>Egbin Power PLC [100.0%]</v>
          </cell>
        </row>
        <row r="6619">
          <cell r="C6619" t="str">
            <v>Gbarain Gas Plant power station</v>
          </cell>
          <cell r="D6619">
            <v>126</v>
          </cell>
          <cell r="E6619" t="str">
            <v>operating</v>
          </cell>
          <cell r="F6619" t="str">
            <v>Gbarain Generation Co Ltd [100.0%]</v>
          </cell>
        </row>
        <row r="6620">
          <cell r="C6620" t="str">
            <v>Geregu I power station</v>
          </cell>
          <cell r="D6620">
            <v>145</v>
          </cell>
          <cell r="E6620" t="str">
            <v>operating</v>
          </cell>
          <cell r="F6620" t="str">
            <v>Amperion Power Distribution Co Ltd [100.0%]</v>
          </cell>
        </row>
        <row r="6621">
          <cell r="C6621" t="str">
            <v>Geregu II power station</v>
          </cell>
          <cell r="D6621">
            <v>169</v>
          </cell>
          <cell r="E6621" t="str">
            <v>operating</v>
          </cell>
          <cell r="F6621" t="str">
            <v>Geregu Generation Co Ltd [100.0%]</v>
          </cell>
        </row>
        <row r="6622">
          <cell r="C6622" t="str">
            <v>Ibom power station</v>
          </cell>
          <cell r="D6622">
            <v>63</v>
          </cell>
          <cell r="E6622" t="str">
            <v>operating</v>
          </cell>
          <cell r="F6622" t="str">
            <v>Ibom Power Co Ltd [100.0%]</v>
          </cell>
        </row>
        <row r="6623">
          <cell r="C6623" t="str">
            <v>Ihovbor power station</v>
          </cell>
          <cell r="D6623">
            <v>113</v>
          </cell>
          <cell r="E6623" t="str">
            <v>operating</v>
          </cell>
          <cell r="F6623" t="str">
            <v>Benin Generation Co Ltd [100.0%]</v>
          </cell>
        </row>
        <row r="6624">
          <cell r="C6624" t="str">
            <v>Maiduguri power plant</v>
          </cell>
          <cell r="D6624">
            <v>50</v>
          </cell>
          <cell r="E6624" t="str">
            <v>construction</v>
          </cell>
          <cell r="F6624" t="str">
            <v>NNPC Ltd [100.0%]</v>
          </cell>
        </row>
        <row r="6625">
          <cell r="C6625" t="str">
            <v>Oando Kwale power station</v>
          </cell>
          <cell r="D6625">
            <v>480</v>
          </cell>
          <cell r="E6625" t="str">
            <v>operating</v>
          </cell>
          <cell r="F6625" t="str">
            <v>Nigerian Agip Oil Co Ltd JV JV [100.0%]</v>
          </cell>
        </row>
        <row r="6626">
          <cell r="C6626" t="str">
            <v>Olorunsogo II power station</v>
          </cell>
          <cell r="D6626">
            <v>377</v>
          </cell>
          <cell r="E6626" t="str">
            <v>operating</v>
          </cell>
          <cell r="F6626" t="str">
            <v>Olorunsogo Generation Co Ltd [100.0%]</v>
          </cell>
        </row>
        <row r="6627">
          <cell r="C6627" t="str">
            <v>Omoku-II power station</v>
          </cell>
          <cell r="D6627">
            <v>113</v>
          </cell>
          <cell r="E6627" t="str">
            <v>operating</v>
          </cell>
          <cell r="F6627" t="str">
            <v>Omoku Generation Co Ltd [100.0%]</v>
          </cell>
        </row>
        <row r="6628">
          <cell r="C6628" t="str">
            <v>Omotosho II power station</v>
          </cell>
          <cell r="D6628">
            <v>128</v>
          </cell>
          <cell r="E6628" t="str">
            <v>operating</v>
          </cell>
          <cell r="F6628" t="str">
            <v>Omotosho Generation Co Ltd [100.0%]</v>
          </cell>
        </row>
        <row r="6629">
          <cell r="C6629" t="str">
            <v>Sapele II power station</v>
          </cell>
          <cell r="D6629">
            <v>113</v>
          </cell>
          <cell r="E6629" t="str">
            <v>operating</v>
          </cell>
          <cell r="F6629" t="str">
            <v>Ogorode Generation Co Ltd [100.0%]</v>
          </cell>
        </row>
        <row r="6630">
          <cell r="C6630" t="str">
            <v>Sapele power station</v>
          </cell>
          <cell r="D6630">
            <v>120</v>
          </cell>
          <cell r="E6630" t="str">
            <v>operating</v>
          </cell>
          <cell r="F6630" t="str">
            <v>Sapele Power PLC [100.0%]</v>
          </cell>
        </row>
        <row r="6631">
          <cell r="C6631" t="str">
            <v>Ughelli power station</v>
          </cell>
          <cell r="D6631">
            <v>100</v>
          </cell>
          <cell r="E6631" t="str">
            <v>operating</v>
          </cell>
          <cell r="F6631" t="str">
            <v>Transcorp Power Ltd [100.0%]</v>
          </cell>
        </row>
        <row r="6632">
          <cell r="C6632" t="str">
            <v>Negotino power station</v>
          </cell>
          <cell r="D6632">
            <v>198</v>
          </cell>
          <cell r="E6632" t="str">
            <v>operating</v>
          </cell>
          <cell r="F6632" t="str">
            <v>TEC Negotino JSC [100.0%]</v>
          </cell>
        </row>
        <row r="6633">
          <cell r="C6633" t="str">
            <v>Skopje CHP power station</v>
          </cell>
          <cell r="D6633">
            <v>220</v>
          </cell>
          <cell r="E6633" t="str">
            <v>operating</v>
          </cell>
          <cell r="F6633" t="str">
            <v>TE-TO AD Skopje [100.0%]</v>
          </cell>
        </row>
        <row r="6634">
          <cell r="C6634" t="str">
            <v>Hammerfest Snohvit Terminal power station</v>
          </cell>
          <cell r="D6634">
            <v>229</v>
          </cell>
          <cell r="E6634" t="str">
            <v>operating</v>
          </cell>
          <cell r="F6634" t="str">
            <v>Equinor ASA [100.0%]</v>
          </cell>
        </row>
        <row r="6635">
          <cell r="C6635" t="str">
            <v>Mongstad power station</v>
          </cell>
          <cell r="D6635">
            <v>294</v>
          </cell>
          <cell r="E6635" t="str">
            <v>operating</v>
          </cell>
          <cell r="F6635" t="str">
            <v>Equinor ASA [100.0%]</v>
          </cell>
        </row>
        <row r="6636">
          <cell r="C6636" t="str">
            <v>Amal power plant</v>
          </cell>
          <cell r="D6636">
            <v>126</v>
          </cell>
          <cell r="E6636" t="str">
            <v>operating</v>
          </cell>
          <cell r="F6636" t="str">
            <v>Petroleum Development Oman LLC [100.0%]</v>
          </cell>
        </row>
        <row r="6637">
          <cell r="C6637" t="str">
            <v>Barka I Independent Water and power plant</v>
          </cell>
          <cell r="D6637">
            <v>427</v>
          </cell>
          <cell r="E6637" t="str">
            <v>operating</v>
          </cell>
          <cell r="F6637" t="str">
            <v>Barka Water and Power Company SAOG [100.0%]</v>
          </cell>
        </row>
        <row r="6638">
          <cell r="C6638" t="str">
            <v>Barka II Independent Water and power plant</v>
          </cell>
          <cell r="D6638">
            <v>688</v>
          </cell>
          <cell r="E6638" t="str">
            <v>operating</v>
          </cell>
          <cell r="F6638" t="str">
            <v>SMN Barka Power Company SAOC [100.0%]</v>
          </cell>
        </row>
        <row r="6639">
          <cell r="C6639" t="str">
            <v>Barka III Independent power plant</v>
          </cell>
          <cell r="D6639">
            <v>766</v>
          </cell>
          <cell r="E6639" t="str">
            <v>operating</v>
          </cell>
          <cell r="F6639" t="str">
            <v>Al Suwadi Power Company SAOG [100.0%]</v>
          </cell>
        </row>
        <row r="6640">
          <cell r="C6640" t="str">
            <v>Duqm Independent Water and power plant</v>
          </cell>
          <cell r="D6640">
            <v>326</v>
          </cell>
          <cell r="E6640" t="str">
            <v>operating</v>
          </cell>
          <cell r="F6640" t="str">
            <v>Jubail Water and Power Company [51.5%]; Gulf Energy Development PCL [45.0%]; Oman Oil Facilities Development Co [3.5%]</v>
          </cell>
        </row>
        <row r="6641">
          <cell r="C6641" t="str">
            <v>Haima West power station</v>
          </cell>
          <cell r="D6641">
            <v>67</v>
          </cell>
          <cell r="E6641" t="str">
            <v>operating</v>
          </cell>
          <cell r="F6641" t="str">
            <v>Petroleum Development Oman LLC [100.0%]</v>
          </cell>
        </row>
        <row r="6642">
          <cell r="C6642" t="str">
            <v>Ibri Independent power plant</v>
          </cell>
          <cell r="D6642">
            <v>1509</v>
          </cell>
          <cell r="E6642" t="str">
            <v>operating</v>
          </cell>
          <cell r="F6642" t="str">
            <v>Ad Dhahirah Generation Company SAOC [100.0%]</v>
          </cell>
        </row>
        <row r="6643">
          <cell r="C6643" t="str">
            <v>Khasab New power plant</v>
          </cell>
          <cell r="D6643">
            <v>84</v>
          </cell>
          <cell r="E6643" t="str">
            <v>operating</v>
          </cell>
          <cell r="F6643" t="str">
            <v>Nama Holding JSC [100.0%]</v>
          </cell>
        </row>
        <row r="6644">
          <cell r="C6644" t="str">
            <v>Lekhwair power station</v>
          </cell>
          <cell r="D6644">
            <v>110</v>
          </cell>
          <cell r="E6644" t="str">
            <v>operating</v>
          </cell>
          <cell r="F6644" t="str">
            <v>Petroleum Development Oman LLC [100.0%]</v>
          </cell>
        </row>
        <row r="6645">
          <cell r="C6645" t="str">
            <v>Manah power plant</v>
          </cell>
          <cell r="D6645">
            <v>90</v>
          </cell>
          <cell r="E6645" t="str">
            <v>operating</v>
          </cell>
          <cell r="F6645" t="str">
            <v>Nama Holding JSC [100.0%]</v>
          </cell>
        </row>
        <row r="6646">
          <cell r="C6646" t="str">
            <v>Masirah New power plant</v>
          </cell>
          <cell r="D6646">
            <v>56</v>
          </cell>
          <cell r="E6646" t="str">
            <v>operating</v>
          </cell>
          <cell r="F6646" t="str">
            <v>Nama Holding JSC [100.0%]</v>
          </cell>
        </row>
        <row r="6647">
          <cell r="C6647" t="str">
            <v>Mukhaizna power plant</v>
          </cell>
          <cell r="D6647">
            <v>126</v>
          </cell>
          <cell r="E6647" t="str">
            <v>operating</v>
          </cell>
          <cell r="F6647" t="str">
            <v>Petroleum Development Oman LLC [100.0%]</v>
          </cell>
        </row>
        <row r="6648">
          <cell r="C6648" t="str">
            <v>Musandam power plant</v>
          </cell>
          <cell r="D6648">
            <v>120</v>
          </cell>
          <cell r="E6648" t="str">
            <v>operating</v>
          </cell>
          <cell r="F6648" t="str">
            <v>Musandam Power Company SAOG [100.0%]</v>
          </cell>
        </row>
        <row r="6649">
          <cell r="C6649" t="str">
            <v>New Qalhat LNG power station</v>
          </cell>
          <cell r="D6649">
            <v>119.7</v>
          </cell>
          <cell r="E6649" t="str">
            <v>operating</v>
          </cell>
          <cell r="F6649" t="str">
            <v>Oman LNG LLC [100.0%]</v>
          </cell>
        </row>
        <row r="6650">
          <cell r="C6650" t="str">
            <v>Qalhat LNG power station</v>
          </cell>
          <cell r="D6650">
            <v>280</v>
          </cell>
          <cell r="E6650" t="str">
            <v>operating</v>
          </cell>
          <cell r="F6650" t="str">
            <v>Oman LNG LLC [100.0%]</v>
          </cell>
        </row>
        <row r="6651">
          <cell r="C6651" t="str">
            <v>Qarn Alam power plant</v>
          </cell>
          <cell r="D6651">
            <v>70</v>
          </cell>
          <cell r="E6651" t="str">
            <v>operating</v>
          </cell>
          <cell r="F6651" t="str">
            <v>Petroleum Development Oman LLC [100.0%]</v>
          </cell>
        </row>
        <row r="6652">
          <cell r="C6652" t="str">
            <v>Rabab Harweel Project power plant</v>
          </cell>
          <cell r="D6652">
            <v>75</v>
          </cell>
          <cell r="E6652" t="str">
            <v>operating</v>
          </cell>
          <cell r="F6652" t="str">
            <v>Petroleum Development Oman LLC [100.0%]</v>
          </cell>
        </row>
        <row r="6653">
          <cell r="C6653" t="str">
            <v>Rusail power plant</v>
          </cell>
          <cell r="D6653">
            <v>80</v>
          </cell>
          <cell r="E6653" t="str">
            <v>operating</v>
          </cell>
          <cell r="F6653" t="str">
            <v>Al Rusail Power Company SAOC [100.0%]</v>
          </cell>
        </row>
        <row r="6654">
          <cell r="C6654" t="str">
            <v>Saih Rawl power plant</v>
          </cell>
          <cell r="D6654">
            <v>185</v>
          </cell>
          <cell r="E6654" t="str">
            <v>operating</v>
          </cell>
          <cell r="F6654" t="str">
            <v>Petroleum Development Oman LLC [100.0%]</v>
          </cell>
        </row>
        <row r="6655">
          <cell r="C6655" t="str">
            <v>Salalah 2 Independent power plant</v>
          </cell>
          <cell r="D6655">
            <v>225</v>
          </cell>
          <cell r="E6655" t="str">
            <v>operating</v>
          </cell>
          <cell r="F6655" t="str">
            <v>Dhofar O&amp;M Co LLC [100.0%]</v>
          </cell>
        </row>
        <row r="6656">
          <cell r="C6656" t="str">
            <v>Salalah Independent Water and power plant</v>
          </cell>
          <cell r="D6656">
            <v>445</v>
          </cell>
          <cell r="E6656" t="str">
            <v>operating</v>
          </cell>
          <cell r="F6656" t="str">
            <v>Sembcorp Salalah Power &amp; Water Co [100.0%]</v>
          </cell>
        </row>
        <row r="6657">
          <cell r="C6657" t="str">
            <v>Sohar Aluminum power plant</v>
          </cell>
          <cell r="D6657">
            <v>500</v>
          </cell>
          <cell r="E6657" t="str">
            <v>operating</v>
          </cell>
          <cell r="F6657" t="str">
            <v>Sohar Aluminium [100.0%]</v>
          </cell>
        </row>
        <row r="6658">
          <cell r="C6658" t="str">
            <v>Sohar II power plant</v>
          </cell>
          <cell r="D6658">
            <v>766</v>
          </cell>
          <cell r="E6658" t="str">
            <v>operating</v>
          </cell>
          <cell r="F6658" t="str">
            <v>Al Batinah Power Company SAOG [100.0%]</v>
          </cell>
        </row>
        <row r="6659">
          <cell r="C6659" t="str">
            <v>Sohar III power plant</v>
          </cell>
          <cell r="D6659">
            <v>855</v>
          </cell>
          <cell r="E6659" t="str">
            <v>operating</v>
          </cell>
          <cell r="F6659" t="str">
            <v>Shinas Generating Company SAOC [100.0%]</v>
          </cell>
        </row>
        <row r="6660">
          <cell r="C6660" t="str">
            <v>Sohar power plant</v>
          </cell>
          <cell r="D6660">
            <v>597</v>
          </cell>
          <cell r="E6660" t="str">
            <v>operating</v>
          </cell>
          <cell r="F6660" t="str">
            <v>Sohar Power Company SAOG [100.0%]</v>
          </cell>
        </row>
        <row r="6661">
          <cell r="C6661" t="str">
            <v>Sur Independent power plant</v>
          </cell>
          <cell r="D6661">
            <v>800</v>
          </cell>
          <cell r="E6661" t="str">
            <v>operating</v>
          </cell>
          <cell r="F6661" t="str">
            <v>Phoenix Power Company SAOG [100.0%]</v>
          </cell>
        </row>
        <row r="6662">
          <cell r="C6662" t="str">
            <v>Atlas Power Limited power station</v>
          </cell>
          <cell r="D6662">
            <v>214.5</v>
          </cell>
          <cell r="E6662" t="str">
            <v>operating</v>
          </cell>
          <cell r="F6662" t="str">
            <v>Atlas Power Ltd [100.0%]</v>
          </cell>
        </row>
        <row r="6663">
          <cell r="C6663" t="str">
            <v>Attock Gen Limited power station (AGL)</v>
          </cell>
          <cell r="D6663">
            <v>165</v>
          </cell>
          <cell r="E6663" t="str">
            <v>operating</v>
          </cell>
          <cell r="F6663" t="str">
            <v>Attock Gen Ltd [100.0%]</v>
          </cell>
        </row>
        <row r="6664">
          <cell r="C6664" t="str">
            <v>Balloki power station</v>
          </cell>
          <cell r="D6664">
            <v>1320</v>
          </cell>
          <cell r="E6664" t="str">
            <v>operating</v>
          </cell>
          <cell r="F6664" t="str">
            <v>National Power Parks Management Company Ltd [100.0%]</v>
          </cell>
        </row>
        <row r="6665">
          <cell r="C6665" t="str">
            <v>Bhikki power station</v>
          </cell>
          <cell r="D6665">
            <v>1180</v>
          </cell>
          <cell r="E6665" t="str">
            <v>operating</v>
          </cell>
          <cell r="F6665" t="str">
            <v>Quaid-e-Azam Thermal Power Pvt Ltd [100.0%]</v>
          </cell>
        </row>
        <row r="6666">
          <cell r="C6666" t="str">
            <v>Bin Qasim power station</v>
          </cell>
          <cell r="D6666">
            <v>210</v>
          </cell>
          <cell r="E6666" t="str">
            <v>operating</v>
          </cell>
          <cell r="F6666" t="str">
            <v>K-Electric [100.0%]</v>
          </cell>
        </row>
        <row r="6667">
          <cell r="C6667" t="str">
            <v>Engro power station</v>
          </cell>
          <cell r="D6667">
            <v>227</v>
          </cell>
          <cell r="E6667" t="str">
            <v>operating</v>
          </cell>
          <cell r="F6667" t="str">
            <v>Engro Powergen Qadirpur Ltd [100.0%]</v>
          </cell>
        </row>
        <row r="6668">
          <cell r="C6668" t="str">
            <v>Fauji Kabirwala power station</v>
          </cell>
          <cell r="D6668">
            <v>170</v>
          </cell>
          <cell r="E6668" t="str">
            <v>operating</v>
          </cell>
          <cell r="F6668" t="str">
            <v>Fauji Kabirwala Power Co Ltd [100.0%]</v>
          </cell>
        </row>
        <row r="6669">
          <cell r="C6669" t="str">
            <v>Foundation power station</v>
          </cell>
          <cell r="D6669">
            <v>185</v>
          </cell>
          <cell r="E6669" t="str">
            <v>operating</v>
          </cell>
          <cell r="F6669" t="str">
            <v>Foundation Power Company (Daharki) Ltd [100.0%]</v>
          </cell>
        </row>
        <row r="6670">
          <cell r="C6670" t="str">
            <v>GTPS Faisalabad power station</v>
          </cell>
          <cell r="D6670">
            <v>144</v>
          </cell>
          <cell r="E6670" t="str">
            <v>operating</v>
          </cell>
          <cell r="F6670" t="str">
            <v>Northern Power Generation Co Ltd [100.0%]</v>
          </cell>
        </row>
        <row r="6671">
          <cell r="C6671" t="str">
            <v>Guddu power station</v>
          </cell>
          <cell r="D6671">
            <v>143</v>
          </cell>
          <cell r="E6671" t="str">
            <v>operating</v>
          </cell>
          <cell r="F6671" t="str">
            <v>Central Power Generation Co Ltd [100.0%]</v>
          </cell>
        </row>
        <row r="6672">
          <cell r="C6672" t="str">
            <v>Gul Ahmed Power Project power plant</v>
          </cell>
          <cell r="D6672">
            <v>135.9</v>
          </cell>
          <cell r="E6672" t="str">
            <v>operating</v>
          </cell>
          <cell r="F6672" t="str">
            <v>Gul Ahmed Energy [100.0%]</v>
          </cell>
        </row>
        <row r="6673">
          <cell r="C6673" t="str">
            <v>Halmore power station</v>
          </cell>
          <cell r="D6673">
            <v>225</v>
          </cell>
          <cell r="E6673" t="str">
            <v>operating</v>
          </cell>
          <cell r="F6673" t="str">
            <v>Halmore Power Generation Co Ltd [100.0%]</v>
          </cell>
        </row>
        <row r="6674">
          <cell r="C6674" t="str">
            <v>Haveli Bahadur Shah (HBS) power station</v>
          </cell>
          <cell r="D6674">
            <v>1230</v>
          </cell>
          <cell r="E6674" t="str">
            <v>operating</v>
          </cell>
          <cell r="F6674" t="str">
            <v>National Power Parks Management Company Ltd [100.0%]</v>
          </cell>
        </row>
        <row r="6675">
          <cell r="C6675" t="str">
            <v>Hub power plant</v>
          </cell>
          <cell r="D6675">
            <v>323</v>
          </cell>
          <cell r="E6675" t="str">
            <v>operating</v>
          </cell>
          <cell r="F6675" t="str">
            <v>Hub Power Co [100.0%]</v>
          </cell>
        </row>
        <row r="6676">
          <cell r="C6676" t="str">
            <v>Jamshoro power station</v>
          </cell>
          <cell r="D6676">
            <v>250</v>
          </cell>
          <cell r="E6676" t="str">
            <v>operating</v>
          </cell>
          <cell r="F6676" t="str">
            <v>Jamshoro Power Co Ltd [100.0%]</v>
          </cell>
        </row>
        <row r="6677">
          <cell r="C6677" t="str">
            <v>KAPCO power station</v>
          </cell>
          <cell r="D6677">
            <v>533</v>
          </cell>
          <cell r="E6677" t="str">
            <v>operating</v>
          </cell>
          <cell r="F6677" t="str">
            <v>Kot Addu Power Co Ltd [100.0%]</v>
          </cell>
        </row>
        <row r="6678">
          <cell r="C6678" t="str">
            <v>Kohinoor Energy Limited power plant</v>
          </cell>
          <cell r="D6678">
            <v>120</v>
          </cell>
          <cell r="E6678" t="str">
            <v>operating</v>
          </cell>
          <cell r="F6678" t="str">
            <v>Kohinoor Energy Ltd [100.0%]</v>
          </cell>
        </row>
        <row r="6679">
          <cell r="C6679" t="str">
            <v>Korangi power station</v>
          </cell>
          <cell r="D6679">
            <v>248</v>
          </cell>
          <cell r="E6679" t="str">
            <v>operating</v>
          </cell>
          <cell r="F6679" t="str">
            <v>K-Electric [100.0%]</v>
          </cell>
        </row>
        <row r="6680">
          <cell r="C6680" t="str">
            <v>Korangi Town power station</v>
          </cell>
          <cell r="D6680">
            <v>87.647999999999996</v>
          </cell>
          <cell r="E6680" t="str">
            <v>operating</v>
          </cell>
          <cell r="F6680" t="str">
            <v>K-Electric [100.0%]</v>
          </cell>
        </row>
        <row r="6681">
          <cell r="C6681" t="str">
            <v>Lalpir Power Limited power station</v>
          </cell>
          <cell r="D6681">
            <v>326</v>
          </cell>
          <cell r="E6681" t="str">
            <v>operating</v>
          </cell>
          <cell r="F6681" t="str">
            <v>Lalpir Power Limited power plant [100.0%]</v>
          </cell>
        </row>
        <row r="6682">
          <cell r="C6682" t="str">
            <v>Liberty power station</v>
          </cell>
          <cell r="D6682">
            <v>235</v>
          </cell>
          <cell r="E6682" t="str">
            <v>operating</v>
          </cell>
          <cell r="F6682" t="str">
            <v>Liberty Power Ltd [100.0%]</v>
          </cell>
        </row>
        <row r="6683">
          <cell r="C6683" t="str">
            <v>Liberty Power Tech power station</v>
          </cell>
          <cell r="D6683">
            <v>185.9</v>
          </cell>
          <cell r="E6683" t="str">
            <v>operating</v>
          </cell>
          <cell r="F6683" t="str">
            <v>Liberty Power Ltd [100.0%]</v>
          </cell>
        </row>
        <row r="6684">
          <cell r="C6684" t="str">
            <v>Muzaffargarh power station</v>
          </cell>
          <cell r="D6684">
            <v>210</v>
          </cell>
          <cell r="E6684" t="str">
            <v>operating</v>
          </cell>
          <cell r="F6684" t="str">
            <v>Northern Power Generation Co Ltd [100.0%]</v>
          </cell>
        </row>
        <row r="6685">
          <cell r="C6685" t="str">
            <v>Nandipur power station</v>
          </cell>
          <cell r="D6685">
            <v>567</v>
          </cell>
          <cell r="E6685" t="str">
            <v>operating</v>
          </cell>
          <cell r="F6685" t="str">
            <v>Northern Power Generation Co Ltd [100.0%]</v>
          </cell>
        </row>
        <row r="6686">
          <cell r="C6686" t="str">
            <v>Narowal power plant</v>
          </cell>
          <cell r="D6686">
            <v>202.4</v>
          </cell>
          <cell r="E6686" t="str">
            <v>operating</v>
          </cell>
          <cell r="F6686" t="str">
            <v>Hub Power Co [100.0%]</v>
          </cell>
        </row>
        <row r="6687">
          <cell r="C6687" t="str">
            <v>Nishat Chunian power station</v>
          </cell>
          <cell r="D6687">
            <v>185.9</v>
          </cell>
          <cell r="E6687" t="str">
            <v>operating</v>
          </cell>
          <cell r="F6687" t="str">
            <v>Nishat Chunian Group [100.0%]</v>
          </cell>
        </row>
        <row r="6688">
          <cell r="C6688" t="str">
            <v>Nishat Power Limited power plant</v>
          </cell>
          <cell r="D6688">
            <v>185.9</v>
          </cell>
          <cell r="E6688" t="str">
            <v>operating</v>
          </cell>
          <cell r="F6688" t="str">
            <v>Nishat Power Ltd [100.0%]</v>
          </cell>
        </row>
        <row r="6689">
          <cell r="C6689" t="str">
            <v>Nooriabad power plant</v>
          </cell>
          <cell r="D6689">
            <v>50</v>
          </cell>
          <cell r="E6689" t="str">
            <v>operating</v>
          </cell>
          <cell r="F6689" t="str">
            <v>Sindh Nooriabad Power Company Pvt Ltd [100.0%]</v>
          </cell>
        </row>
        <row r="6690">
          <cell r="C6690" t="str">
            <v>Orient power station</v>
          </cell>
          <cell r="D6690">
            <v>225</v>
          </cell>
          <cell r="E6690" t="str">
            <v>operating</v>
          </cell>
          <cell r="F6690" t="str">
            <v>Orient Power Co Ltd [100.0%]</v>
          </cell>
        </row>
        <row r="6691">
          <cell r="C6691" t="str">
            <v>Pakgen Power Limited power plant</v>
          </cell>
          <cell r="D6691">
            <v>365</v>
          </cell>
          <cell r="E6691" t="str">
            <v>operating</v>
          </cell>
          <cell r="F6691" t="str">
            <v>Pakgen Power Limited power plant [100.0%]</v>
          </cell>
        </row>
        <row r="6692">
          <cell r="C6692" t="str">
            <v>Rousch power station</v>
          </cell>
          <cell r="D6692">
            <v>450</v>
          </cell>
          <cell r="E6692" t="str">
            <v>operating</v>
          </cell>
          <cell r="F6692" t="str">
            <v>Rousch (Pakistan) Power Ltd [100.0%]</v>
          </cell>
        </row>
        <row r="6693">
          <cell r="C6693" t="str">
            <v>Saba Power power plant</v>
          </cell>
          <cell r="D6693">
            <v>134</v>
          </cell>
          <cell r="E6693" t="str">
            <v>operating</v>
          </cell>
          <cell r="F6693" t="str">
            <v>Coastal Saba Power Company Coastal Saba Power Co Ltd [100.0%]</v>
          </cell>
        </row>
        <row r="6694">
          <cell r="C6694" t="str">
            <v>Saif power station</v>
          </cell>
          <cell r="D6694">
            <v>225</v>
          </cell>
          <cell r="E6694" t="str">
            <v>operating</v>
          </cell>
          <cell r="F6694" t="str">
            <v>Saif Power Ltd [100.0%]</v>
          </cell>
        </row>
        <row r="6695">
          <cell r="C6695" t="str">
            <v>Sapphire Electric power station</v>
          </cell>
          <cell r="D6695">
            <v>225</v>
          </cell>
          <cell r="E6695" t="str">
            <v>operating</v>
          </cell>
          <cell r="F6695" t="str">
            <v>Sapphire Electric Co Ltd [100.0%]</v>
          </cell>
        </row>
        <row r="6696">
          <cell r="C6696" t="str">
            <v>Site gas power station</v>
          </cell>
          <cell r="D6696">
            <v>87.647999999999996</v>
          </cell>
          <cell r="E6696" t="str">
            <v>operating</v>
          </cell>
          <cell r="F6696" t="str">
            <v>K-Electric [100.0%]</v>
          </cell>
        </row>
        <row r="6697">
          <cell r="C6697" t="str">
            <v>Tapal Energy Power Project power plant</v>
          </cell>
          <cell r="D6697">
            <v>126</v>
          </cell>
          <cell r="E6697" t="str">
            <v>operating</v>
          </cell>
          <cell r="F6697" t="str">
            <v>Tapal Energy Limited (Pvt) [100.0%]</v>
          </cell>
        </row>
        <row r="6698">
          <cell r="C6698" t="str">
            <v>Trimmu power station</v>
          </cell>
          <cell r="D6698">
            <v>1263</v>
          </cell>
          <cell r="E6698" t="str">
            <v>construction</v>
          </cell>
          <cell r="F6698" t="str">
            <v>Punjab Thermal Power Ltd Pvt [100.0%]</v>
          </cell>
        </row>
        <row r="6699">
          <cell r="C6699" t="str">
            <v>Uch power station</v>
          </cell>
          <cell r="D6699">
            <v>586</v>
          </cell>
          <cell r="E6699" t="str">
            <v>operating</v>
          </cell>
          <cell r="F6699" t="str">
            <v>UCH Power Ltd [100.0%]</v>
          </cell>
        </row>
        <row r="6700">
          <cell r="C6700" t="str">
            <v>Jenin power plant</v>
          </cell>
          <cell r="D6700">
            <v>250</v>
          </cell>
          <cell r="E6700" t="str">
            <v>construction</v>
          </cell>
          <cell r="F6700" t="str">
            <v>Palestine Power Generation Co [100.0%]</v>
          </cell>
        </row>
        <row r="6701">
          <cell r="C6701" t="str">
            <v>Nusseirat power station</v>
          </cell>
          <cell r="D6701">
            <v>140</v>
          </cell>
          <cell r="E6701" t="str">
            <v>operating</v>
          </cell>
          <cell r="F6701" t="str">
            <v>Gaza Power Generating Co [100.0%]</v>
          </cell>
        </row>
        <row r="6702">
          <cell r="C6702" t="str">
            <v>AES Colón power station</v>
          </cell>
          <cell r="D6702">
            <v>381</v>
          </cell>
          <cell r="E6702" t="str">
            <v>operating</v>
          </cell>
          <cell r="F6702" t="str">
            <v>AES Panamá SRL [100%]</v>
          </cell>
        </row>
        <row r="6703">
          <cell r="C6703" t="str">
            <v>Cativá power station</v>
          </cell>
          <cell r="D6703">
            <v>90</v>
          </cell>
          <cell r="E6703" t="str">
            <v>operating</v>
          </cell>
          <cell r="F6703" t="str">
            <v>Alternegy SA [100%]</v>
          </cell>
        </row>
        <row r="6704">
          <cell r="C6704" t="str">
            <v>Gas to Power Panama (GTPP) power station</v>
          </cell>
          <cell r="D6704">
            <v>140</v>
          </cell>
          <cell r="E6704" t="str">
            <v>construction</v>
          </cell>
          <cell r="F6704" t="str">
            <v>Sinolam Smarter Energy LNG Power Co [100%]</v>
          </cell>
        </row>
        <row r="6705">
          <cell r="C6705" t="str">
            <v>Gatún power station</v>
          </cell>
          <cell r="D6705">
            <v>670</v>
          </cell>
          <cell r="E6705" t="str">
            <v>construction</v>
          </cell>
          <cell r="F6705" t="str">
            <v>Grupo Energy Gas Panamá [100%]</v>
          </cell>
        </row>
        <row r="6706">
          <cell r="C6706" t="str">
            <v>Pan Am power station</v>
          </cell>
          <cell r="D6706">
            <v>149.4</v>
          </cell>
          <cell r="E6706" t="str">
            <v>operating</v>
          </cell>
          <cell r="F6706" t="str">
            <v>PanAm Generating Ltd [100%]</v>
          </cell>
        </row>
        <row r="6707">
          <cell r="C6707" t="str">
            <v>Termocolón power station</v>
          </cell>
          <cell r="D6707">
            <v>150</v>
          </cell>
          <cell r="E6707" t="str">
            <v>operating</v>
          </cell>
          <cell r="F6707" t="str">
            <v>Generadora Del Atlantico SA [100%]</v>
          </cell>
        </row>
        <row r="6708">
          <cell r="C6708" t="str">
            <v>Kanudi power station</v>
          </cell>
          <cell r="D6708">
            <v>58</v>
          </cell>
          <cell r="E6708" t="str">
            <v>operating</v>
          </cell>
          <cell r="F6708" t="str">
            <v>PNG Power Ltd</v>
          </cell>
        </row>
        <row r="6709">
          <cell r="C6709" t="str">
            <v>Aguaytía power station</v>
          </cell>
          <cell r="D6709">
            <v>101</v>
          </cell>
          <cell r="E6709" t="str">
            <v>operating</v>
          </cell>
          <cell r="F6709" t="str">
            <v>Termoselva SRL [100%]</v>
          </cell>
        </row>
        <row r="6710">
          <cell r="C6710" t="str">
            <v>Chilca power station</v>
          </cell>
          <cell r="D6710">
            <v>852</v>
          </cell>
          <cell r="E6710" t="str">
            <v>operating</v>
          </cell>
          <cell r="F6710" t="str">
            <v>ENGIE Energía Perú SA [100%]</v>
          </cell>
        </row>
        <row r="6711">
          <cell r="C6711" t="str">
            <v>Eten power station</v>
          </cell>
          <cell r="D6711">
            <v>225</v>
          </cell>
          <cell r="E6711" t="str">
            <v>operating</v>
          </cell>
          <cell r="F6711" t="str">
            <v>Planta de Reserva Fría de Generación Éten SA [100%]</v>
          </cell>
        </row>
        <row r="6712">
          <cell r="C6712" t="str">
            <v>Fenix power station</v>
          </cell>
          <cell r="D6712">
            <v>579</v>
          </cell>
          <cell r="E6712" t="str">
            <v>operating</v>
          </cell>
          <cell r="F6712" t="str">
            <v>Fénix Power Perú SA [100%]</v>
          </cell>
        </row>
        <row r="6713">
          <cell r="C6713" t="str">
            <v>Ilo power station</v>
          </cell>
          <cell r="D6713">
            <v>190</v>
          </cell>
          <cell r="E6713" t="str">
            <v>operating</v>
          </cell>
          <cell r="F6713" t="str">
            <v>ENGIE Energía Perú SA [100%]</v>
          </cell>
        </row>
        <row r="6714">
          <cell r="C6714" t="str">
            <v>Iquitos Nueva power station</v>
          </cell>
          <cell r="D6714">
            <v>81.2</v>
          </cell>
          <cell r="E6714" t="str">
            <v>operating</v>
          </cell>
          <cell r="F6714" t="str">
            <v>Genrent del Perú SAC [100%]</v>
          </cell>
        </row>
        <row r="6715">
          <cell r="C6715" t="str">
            <v>Iquitos Wärtsilä power station</v>
          </cell>
          <cell r="D6715">
            <v>57.3</v>
          </cell>
          <cell r="E6715" t="str">
            <v>operating</v>
          </cell>
          <cell r="F6715" t="str">
            <v>Electro Oriente SA [100%]</v>
          </cell>
        </row>
        <row r="6716">
          <cell r="C6716" t="str">
            <v>Kallpa power station</v>
          </cell>
          <cell r="D6716">
            <v>979</v>
          </cell>
          <cell r="E6716" t="str">
            <v>operating</v>
          </cell>
          <cell r="F6716" t="str">
            <v>Kallpa Generación SA [100%]</v>
          </cell>
        </row>
        <row r="6717">
          <cell r="C6717" t="str">
            <v>Las Flores power station</v>
          </cell>
          <cell r="D6717">
            <v>325</v>
          </cell>
          <cell r="E6717" t="str">
            <v>operating</v>
          </cell>
          <cell r="F6717" t="str">
            <v>Kallpa Generación SA [100%]</v>
          </cell>
        </row>
        <row r="6718">
          <cell r="C6718" t="str">
            <v>Malacas power station</v>
          </cell>
          <cell r="D6718">
            <v>108</v>
          </cell>
          <cell r="E6718" t="str">
            <v>operating</v>
          </cell>
          <cell r="F6718" t="str">
            <v>Enel Generación Piura SA [100%]</v>
          </cell>
        </row>
        <row r="6719">
          <cell r="C6719" t="str">
            <v>Puerto Bravo power station</v>
          </cell>
          <cell r="D6719">
            <v>154</v>
          </cell>
          <cell r="E6719" t="str">
            <v>operating</v>
          </cell>
          <cell r="F6719" t="str">
            <v>Samay I SA [100%]</v>
          </cell>
        </row>
        <row r="6720">
          <cell r="C6720" t="str">
            <v>Recka power station</v>
          </cell>
          <cell r="D6720">
            <v>181</v>
          </cell>
          <cell r="E6720" t="str">
            <v>operating</v>
          </cell>
          <cell r="F6720" t="str">
            <v>Sociedad Minera Cerro Verde S.A.A. [100%]</v>
          </cell>
        </row>
        <row r="6721">
          <cell r="C6721" t="str">
            <v>Refineria Talara power station</v>
          </cell>
          <cell r="D6721">
            <v>51</v>
          </cell>
          <cell r="E6721" t="str">
            <v>construction</v>
          </cell>
          <cell r="F6721" t="str">
            <v>GM Operaciones SAC [100%]</v>
          </cell>
        </row>
        <row r="6722">
          <cell r="C6722" t="str">
            <v>Santa Rosa power station</v>
          </cell>
          <cell r="D6722">
            <v>60</v>
          </cell>
          <cell r="E6722" t="str">
            <v>operating</v>
          </cell>
          <cell r="F6722" t="str">
            <v>Enel Generación Perú SAA [100%]</v>
          </cell>
        </row>
        <row r="6723">
          <cell r="C6723" t="str">
            <v>Santo Domingo de los Olleros power station</v>
          </cell>
          <cell r="D6723">
            <v>300</v>
          </cell>
          <cell r="E6723" t="str">
            <v>operating</v>
          </cell>
          <cell r="F6723" t="str">
            <v>Compañía Eléctrica El Platanal SA [100%]</v>
          </cell>
        </row>
        <row r="6724">
          <cell r="C6724" t="str">
            <v>Ventanilla power station</v>
          </cell>
          <cell r="D6724">
            <v>524</v>
          </cell>
          <cell r="E6724" t="str">
            <v>operating</v>
          </cell>
          <cell r="F6724" t="str">
            <v>Enel Generación Perú SAA [100%]</v>
          </cell>
        </row>
        <row r="6725">
          <cell r="C6725" t="str">
            <v>Atimonan power station</v>
          </cell>
          <cell r="D6725">
            <v>640</v>
          </cell>
          <cell r="E6725" t="str">
            <v>pre-construction</v>
          </cell>
          <cell r="F6725" t="str">
            <v>Atimonan One Energy Inc [100.0%]</v>
          </cell>
        </row>
        <row r="6726">
          <cell r="C6726" t="str">
            <v>Bataan power station</v>
          </cell>
          <cell r="D6726">
            <v>270</v>
          </cell>
          <cell r="E6726" t="str">
            <v>operating</v>
          </cell>
          <cell r="F6726" t="str">
            <v>Panasia Energy Inc [100.0%]</v>
          </cell>
        </row>
        <row r="6727">
          <cell r="C6727" t="str">
            <v>Batangas Clean Energy power station</v>
          </cell>
          <cell r="D6727">
            <v>1100</v>
          </cell>
          <cell r="E6727" t="str">
            <v>pre-construction</v>
          </cell>
          <cell r="F6727" t="str">
            <v>Batangas Clean Energy Inc [100.0%]</v>
          </cell>
        </row>
        <row r="6728">
          <cell r="C6728" t="str">
            <v>Batangas Combined Cycle power plant</v>
          </cell>
          <cell r="D6728">
            <v>437.5</v>
          </cell>
          <cell r="E6728" t="str">
            <v>construction</v>
          </cell>
          <cell r="F6728" t="str">
            <v>Excellent Energy Resources Inc [100.0%]</v>
          </cell>
        </row>
        <row r="6729">
          <cell r="C6729" t="str">
            <v>Bauang La Union Diesel power plant</v>
          </cell>
          <cell r="D6729">
            <v>235.2</v>
          </cell>
          <cell r="E6729" t="str">
            <v>operating</v>
          </cell>
          <cell r="F6729" t="str">
            <v>1590 Energy Co [100.0%]</v>
          </cell>
        </row>
        <row r="6730">
          <cell r="C6730" t="str">
            <v>Bohol diesel power station</v>
          </cell>
          <cell r="D6730">
            <v>95.2</v>
          </cell>
          <cell r="E6730" t="str">
            <v>construction</v>
          </cell>
          <cell r="F6730" t="str">
            <v>Conal Holdings Corp [100.0%]</v>
          </cell>
        </row>
        <row r="6731">
          <cell r="C6731" t="str">
            <v>Bulacan Bunker C-fired diesel power station</v>
          </cell>
          <cell r="D6731">
            <v>54.5</v>
          </cell>
          <cell r="E6731" t="str">
            <v>operating</v>
          </cell>
          <cell r="F6731" t="str">
            <v>Bulacan Power Generation Corp [100.0%]</v>
          </cell>
        </row>
        <row r="6732">
          <cell r="C6732" t="str">
            <v>Iligan Diesel power plant</v>
          </cell>
          <cell r="D6732">
            <v>113.4</v>
          </cell>
          <cell r="E6732" t="str">
            <v>operating</v>
          </cell>
          <cell r="F6732" t="str">
            <v>Mapalad Power Corp [100.0%]</v>
          </cell>
        </row>
        <row r="6733">
          <cell r="C6733" t="str">
            <v>Ilijan power station</v>
          </cell>
          <cell r="D6733">
            <v>625.5</v>
          </cell>
          <cell r="E6733" t="str">
            <v>operating</v>
          </cell>
          <cell r="F6733" t="str">
            <v>South Premiere Power Corp [100.0%]</v>
          </cell>
        </row>
        <row r="6734">
          <cell r="C6734" t="str">
            <v>Ingrid power station</v>
          </cell>
          <cell r="D6734">
            <v>150.66</v>
          </cell>
          <cell r="E6734" t="str">
            <v>operating</v>
          </cell>
          <cell r="F6734" t="str">
            <v>Ingrid Power Holdings Inc [100.0%]</v>
          </cell>
        </row>
        <row r="6735">
          <cell r="C6735" t="str">
            <v>La Union power station</v>
          </cell>
          <cell r="D6735">
            <v>1100</v>
          </cell>
          <cell r="E6735" t="str">
            <v>pre-construction</v>
          </cell>
          <cell r="F6735" t="str">
            <v>Global Luzon Energy Development Corp [100.0%]</v>
          </cell>
        </row>
        <row r="6736">
          <cell r="C6736" t="str">
            <v>Malaya Thermal power station</v>
          </cell>
          <cell r="D6736">
            <v>325</v>
          </cell>
          <cell r="E6736" t="str">
            <v>operating</v>
          </cell>
          <cell r="F6736" t="str">
            <v>Power Sector Assets and Liabilities Management Corp (PSALM) [100.0%]</v>
          </cell>
        </row>
        <row r="6737">
          <cell r="C6737" t="str">
            <v>Millennium Gas Turbine Power Plant</v>
          </cell>
          <cell r="D6737">
            <v>100</v>
          </cell>
          <cell r="E6737" t="str">
            <v>operating</v>
          </cell>
          <cell r="F6737" t="str">
            <v>Millenium Energy Inc [100.0%]</v>
          </cell>
        </row>
        <row r="6738">
          <cell r="C6738" t="str">
            <v>Mobile 4 bunker-fired diesel power station</v>
          </cell>
          <cell r="D6738">
            <v>56</v>
          </cell>
          <cell r="E6738" t="str">
            <v>operating</v>
          </cell>
          <cell r="F6738" t="str">
            <v>Therma Mobile Inc [100.0%]</v>
          </cell>
        </row>
        <row r="6739">
          <cell r="C6739" t="str">
            <v>Mobile 6 bunker-fired diesel power station</v>
          </cell>
          <cell r="D6739">
            <v>57.2</v>
          </cell>
          <cell r="E6739" t="str">
            <v>operating</v>
          </cell>
          <cell r="F6739" t="str">
            <v>Therma Mobile Inc [100.0%]</v>
          </cell>
        </row>
        <row r="6740">
          <cell r="C6740" t="str">
            <v>Pagbilao Combined Cycle power station</v>
          </cell>
          <cell r="D6740">
            <v>650</v>
          </cell>
          <cell r="E6740" t="str">
            <v>construction</v>
          </cell>
          <cell r="F6740" t="str">
            <v>Energy World Corp [100.0%]</v>
          </cell>
        </row>
        <row r="6741">
          <cell r="C6741" t="str">
            <v>San Gabriel power station</v>
          </cell>
          <cell r="D6741">
            <v>420</v>
          </cell>
          <cell r="E6741" t="str">
            <v>operating</v>
          </cell>
          <cell r="F6741" t="str">
            <v>First NatGas Power Corp [100.0%]</v>
          </cell>
        </row>
        <row r="6742">
          <cell r="C6742" t="str">
            <v>San Lorenzo power station</v>
          </cell>
          <cell r="D6742">
            <v>275</v>
          </cell>
          <cell r="E6742" t="str">
            <v>operating</v>
          </cell>
          <cell r="F6742" t="str">
            <v>FGP Corp [100.0%]</v>
          </cell>
        </row>
        <row r="6743">
          <cell r="C6743" t="str">
            <v>Sangali diesel power station</v>
          </cell>
          <cell r="D6743">
            <v>56</v>
          </cell>
          <cell r="E6743" t="str">
            <v>construction</v>
          </cell>
          <cell r="F6743" t="str">
            <v>San Miguel Consolidated Power Corp [100.0%]</v>
          </cell>
        </row>
        <row r="6744">
          <cell r="C6744" t="str">
            <v>Santa Maria Batangas power station</v>
          </cell>
          <cell r="D6744">
            <v>630</v>
          </cell>
          <cell r="E6744" t="str">
            <v>pre-construction</v>
          </cell>
          <cell r="F6744" t="str">
            <v>First Generation Holdings Corp [100.0%]</v>
          </cell>
        </row>
        <row r="6745">
          <cell r="C6745" t="str">
            <v>Santa Rita power station</v>
          </cell>
          <cell r="D6745">
            <v>273.7</v>
          </cell>
          <cell r="E6745" t="str">
            <v>operating</v>
          </cell>
          <cell r="F6745" t="str">
            <v>First Gas Power Corp [100.0%]</v>
          </cell>
        </row>
        <row r="6746">
          <cell r="C6746" t="str">
            <v>Subic diesel power station</v>
          </cell>
          <cell r="D6746">
            <v>120</v>
          </cell>
          <cell r="E6746" t="str">
            <v>operating</v>
          </cell>
          <cell r="F6746" t="str">
            <v>One Subic Power Generation Corp [100.0%]</v>
          </cell>
        </row>
        <row r="6747">
          <cell r="C6747" t="str">
            <v>Therma Marine Inc (TMI) 1 power barge power station</v>
          </cell>
          <cell r="D6747">
            <v>100</v>
          </cell>
          <cell r="E6747" t="str">
            <v>operating</v>
          </cell>
          <cell r="F6747" t="str">
            <v>Therma Marine Inc [100.0%]</v>
          </cell>
        </row>
        <row r="6748">
          <cell r="C6748" t="str">
            <v>Therma Marine Inc (TMI) 2 power barge power station</v>
          </cell>
          <cell r="D6748">
            <v>100</v>
          </cell>
          <cell r="E6748" t="str">
            <v>operating</v>
          </cell>
          <cell r="F6748" t="str">
            <v>Therma Marine Inc [100.0%]</v>
          </cell>
        </row>
        <row r="6749">
          <cell r="C6749" t="str">
            <v>Therma Mobile/Inc. (TMO) power station</v>
          </cell>
          <cell r="D6749">
            <v>242</v>
          </cell>
          <cell r="E6749" t="str">
            <v>operating</v>
          </cell>
          <cell r="F6749" t="str">
            <v>Therma Mobile Inc [100.0%]</v>
          </cell>
        </row>
        <row r="6750">
          <cell r="C6750" t="str">
            <v>Vires Energy floating power plant</v>
          </cell>
          <cell r="D6750">
            <v>450</v>
          </cell>
          <cell r="E6750" t="str">
            <v>pre-construction</v>
          </cell>
          <cell r="F6750" t="str">
            <v>Vires Energy [100.0%]</v>
          </cell>
        </row>
        <row r="6751">
          <cell r="C6751" t="str">
            <v>Western Mindanao Power Corporation (WMPC) Zamboanga power station</v>
          </cell>
          <cell r="D6751">
            <v>112</v>
          </cell>
          <cell r="E6751" t="str">
            <v>operating</v>
          </cell>
          <cell r="F6751" t="str">
            <v>The Western Mindanao Power Corp [100.0%]</v>
          </cell>
        </row>
        <row r="6752">
          <cell r="C6752" t="str">
            <v>Adamow power station</v>
          </cell>
          <cell r="D6752">
            <v>600</v>
          </cell>
          <cell r="E6752" t="str">
            <v>pre-construction</v>
          </cell>
          <cell r="F6752" t="str">
            <v>Zespół Elektrowni Pątnów Adamów Konin SA [100%]</v>
          </cell>
        </row>
        <row r="6753">
          <cell r="C6753" t="str">
            <v>Blachownia Manufacturing Plant power station</v>
          </cell>
          <cell r="D6753">
            <v>55</v>
          </cell>
          <cell r="E6753" t="str">
            <v>operating</v>
          </cell>
          <cell r="F6753" t="str">
            <v>Tameh Holding SP zoo [100%]</v>
          </cell>
        </row>
        <row r="6754">
          <cell r="C6754" t="str">
            <v>Dąbrowa Górnicza Coking Plant power station</v>
          </cell>
          <cell r="D6754">
            <v>71</v>
          </cell>
          <cell r="E6754" t="str">
            <v>operating</v>
          </cell>
          <cell r="F6754" t="str">
            <v>JSW KOKS SA</v>
          </cell>
        </row>
        <row r="6755">
          <cell r="C6755" t="str">
            <v>Elbląg power station</v>
          </cell>
          <cell r="D6755">
            <v>30</v>
          </cell>
          <cell r="E6755" t="str">
            <v>pre-construction</v>
          </cell>
          <cell r="F6755" t="str">
            <v>ENERGA Kogeneracja SP zoo [100%]</v>
          </cell>
        </row>
        <row r="6756">
          <cell r="C6756" t="str">
            <v>Grudziadz power station</v>
          </cell>
          <cell r="D6756">
            <v>560</v>
          </cell>
          <cell r="E6756" t="str">
            <v>construction</v>
          </cell>
          <cell r="F6756" t="str">
            <v>Energa SA [100%]</v>
          </cell>
        </row>
        <row r="6757">
          <cell r="C6757" t="str">
            <v>Huta Miedzi Glogow power station</v>
          </cell>
          <cell r="D6757">
            <v>49.5</v>
          </cell>
          <cell r="E6757" t="str">
            <v>operating</v>
          </cell>
          <cell r="F6757" t="str">
            <v>KGHM Energetyka SP zoo [100%]</v>
          </cell>
        </row>
        <row r="6758">
          <cell r="C6758" t="str">
            <v>Kostrzyn paper mill power station</v>
          </cell>
          <cell r="D6758">
            <v>21</v>
          </cell>
          <cell r="E6758" t="str">
            <v>operating</v>
          </cell>
          <cell r="F6758" t="str">
            <v>Arctic Paper Kostrzyn SA [100%]</v>
          </cell>
        </row>
        <row r="6759">
          <cell r="C6759" t="str">
            <v>Nowa Sarzyna power station</v>
          </cell>
          <cell r="D6759">
            <v>129</v>
          </cell>
          <cell r="E6759" t="str">
            <v>operating</v>
          </cell>
          <cell r="F6759" t="str">
            <v>Polenergia SA [100%]</v>
          </cell>
        </row>
        <row r="6760">
          <cell r="C6760" t="str">
            <v>Plock power station</v>
          </cell>
          <cell r="D6760">
            <v>630</v>
          </cell>
          <cell r="E6760" t="str">
            <v>operating</v>
          </cell>
          <cell r="F6760" t="str">
            <v>ORLEN Group SA [100%]</v>
          </cell>
        </row>
        <row r="6761">
          <cell r="C6761" t="str">
            <v>Rzeszow power station</v>
          </cell>
          <cell r="D6761">
            <v>101</v>
          </cell>
          <cell r="E6761" t="str">
            <v>operating</v>
          </cell>
          <cell r="F6761" t="str">
            <v>Polska Grupa Energetyczna SA [100%]</v>
          </cell>
        </row>
        <row r="6762">
          <cell r="C6762" t="str">
            <v>Siedlce power station</v>
          </cell>
          <cell r="D6762">
            <v>36</v>
          </cell>
          <cell r="E6762" t="str">
            <v>operating</v>
          </cell>
          <cell r="F6762" t="str">
            <v>Przedsiębiorstwo Energetyczne w Siedlcach SP zoo [100%]</v>
          </cell>
        </row>
        <row r="6763">
          <cell r="C6763" t="str">
            <v>Stalowa Wola power station</v>
          </cell>
          <cell r="D6763">
            <v>450</v>
          </cell>
          <cell r="E6763" t="str">
            <v>operating</v>
          </cell>
          <cell r="F6763" t="str">
            <v>Elektrocieplownia Stalowa Wola [100%]</v>
          </cell>
        </row>
        <row r="6764">
          <cell r="C6764" t="str">
            <v>Synthos Oswiecim power station</v>
          </cell>
          <cell r="D6764">
            <v>120</v>
          </cell>
          <cell r="E6764" t="str">
            <v>construction</v>
          </cell>
          <cell r="F6764" t="str">
            <v>Synthos Dwory 7 [100%]</v>
          </cell>
        </row>
        <row r="6765">
          <cell r="C6765" t="str">
            <v>Toruń power station</v>
          </cell>
          <cell r="D6765">
            <v>55</v>
          </cell>
          <cell r="E6765" t="str">
            <v>operating</v>
          </cell>
          <cell r="F6765" t="str">
            <v>Polska Grupa Energetyczna SA [100%]</v>
          </cell>
        </row>
        <row r="6766">
          <cell r="C6766" t="str">
            <v>Wierzchowice Ugs power station</v>
          </cell>
          <cell r="D6766">
            <v>40</v>
          </cell>
          <cell r="E6766" t="str">
            <v>operating</v>
          </cell>
          <cell r="F6766" t="str">
            <v>Polskie Górnictwo Naftowe i Gazownictwo SA [100%]</v>
          </cell>
        </row>
        <row r="6767">
          <cell r="C6767" t="str">
            <v>Włocławek power station</v>
          </cell>
          <cell r="D6767">
            <v>465</v>
          </cell>
          <cell r="E6767" t="str">
            <v>operating</v>
          </cell>
          <cell r="F6767" t="str">
            <v>ORLEN Group SA [100%]</v>
          </cell>
        </row>
        <row r="6768">
          <cell r="C6768" t="str">
            <v>Wrotków power station</v>
          </cell>
          <cell r="D6768">
            <v>231</v>
          </cell>
          <cell r="E6768" t="str">
            <v>operating</v>
          </cell>
          <cell r="F6768" t="str">
            <v>PGE Energia Ciepła SA [100%]</v>
          </cell>
        </row>
        <row r="6769">
          <cell r="C6769" t="str">
            <v>Zachód power station</v>
          </cell>
          <cell r="D6769">
            <v>27</v>
          </cell>
          <cell r="E6769" t="str">
            <v>operating</v>
          </cell>
          <cell r="F6769" t="str">
            <v>ENEA SA</v>
          </cell>
        </row>
        <row r="6770">
          <cell r="C6770" t="str">
            <v>Zeran power station</v>
          </cell>
          <cell r="D6770">
            <v>490</v>
          </cell>
          <cell r="E6770" t="str">
            <v>operating</v>
          </cell>
          <cell r="F6770" t="str">
            <v>PGNiG Termika SA [100%]</v>
          </cell>
        </row>
        <row r="6771">
          <cell r="C6771" t="str">
            <v>Zielona Góra power station</v>
          </cell>
          <cell r="D6771">
            <v>198</v>
          </cell>
          <cell r="E6771" t="str">
            <v>operating</v>
          </cell>
          <cell r="F6771" t="str">
            <v>Polska Grupa Energetyczna SA [100%]</v>
          </cell>
        </row>
        <row r="6772">
          <cell r="C6772" t="str">
            <v>Caldeirão power station</v>
          </cell>
          <cell r="D6772">
            <v>68</v>
          </cell>
          <cell r="E6772" t="str">
            <v>operating</v>
          </cell>
          <cell r="F6772" t="str">
            <v>Electricidade dos Açores SA</v>
          </cell>
        </row>
        <row r="6773">
          <cell r="C6773" t="str">
            <v>Caniçal power station</v>
          </cell>
          <cell r="D6773">
            <v>72</v>
          </cell>
          <cell r="E6773" t="str">
            <v>operating</v>
          </cell>
          <cell r="F6773" t="str">
            <v>Atlantic Islands Electricity</v>
          </cell>
        </row>
        <row r="6774">
          <cell r="C6774" t="str">
            <v>Carrico Refinery power station</v>
          </cell>
          <cell r="D6774">
            <v>32</v>
          </cell>
          <cell r="E6774" t="str">
            <v>operating</v>
          </cell>
          <cell r="F6774" t="str">
            <v>Juncia de Cogeneracion [100%]</v>
          </cell>
        </row>
        <row r="6775">
          <cell r="C6775" t="str">
            <v>Elecgas Pego power station</v>
          </cell>
          <cell r="D6775">
            <v>418</v>
          </cell>
          <cell r="E6775" t="str">
            <v>operating</v>
          </cell>
          <cell r="F6775" t="str">
            <v>ElecGas SA [100%]</v>
          </cell>
        </row>
        <row r="6776">
          <cell r="C6776" t="str">
            <v>Figueira da Foz Industrial Complex power station</v>
          </cell>
          <cell r="D6776">
            <v>67</v>
          </cell>
          <cell r="E6776" t="str">
            <v>operating</v>
          </cell>
          <cell r="F6776" t="str">
            <v>The Navigator Co [100%]</v>
          </cell>
        </row>
        <row r="6777">
          <cell r="C6777" t="str">
            <v>Fisigen power station</v>
          </cell>
          <cell r="D6777">
            <v>24</v>
          </cell>
          <cell r="E6777" t="str">
            <v>operating</v>
          </cell>
          <cell r="F6777" t="str">
            <v>Energias de Portugal SA [100%]</v>
          </cell>
        </row>
        <row r="6778">
          <cell r="C6778" t="str">
            <v>Fisipe power station</v>
          </cell>
          <cell r="D6778">
            <v>25</v>
          </cell>
          <cell r="E6778" t="str">
            <v>operating</v>
          </cell>
          <cell r="F6778" t="str">
            <v>Energias de Portugal SA [100%]</v>
          </cell>
        </row>
        <row r="6779">
          <cell r="C6779" t="str">
            <v>Indorama Sines power station</v>
          </cell>
          <cell r="D6779">
            <v>41</v>
          </cell>
          <cell r="E6779" t="str">
            <v>operating</v>
          </cell>
          <cell r="F6779" t="str">
            <v>Indorama Ventures Portugal PTA [100%]</v>
          </cell>
        </row>
        <row r="6780">
          <cell r="C6780" t="str">
            <v>Lares power station</v>
          </cell>
          <cell r="D6780">
            <v>413</v>
          </cell>
          <cell r="E6780" t="str">
            <v>operating</v>
          </cell>
          <cell r="F6780" t="str">
            <v>Energias de Portugal SA [100%]</v>
          </cell>
        </row>
        <row r="6781">
          <cell r="C6781" t="str">
            <v>Ribatejo power station</v>
          </cell>
          <cell r="D6781">
            <v>392</v>
          </cell>
          <cell r="E6781" t="str">
            <v>operating</v>
          </cell>
          <cell r="F6781" t="str">
            <v>Energias de Portugal SA [100%]</v>
          </cell>
        </row>
        <row r="6782">
          <cell r="C6782" t="str">
            <v>Setubal Mill power station</v>
          </cell>
          <cell r="D6782">
            <v>80</v>
          </cell>
          <cell r="E6782" t="str">
            <v>operating</v>
          </cell>
          <cell r="F6782" t="str">
            <v>The Navigator Co [100%]</v>
          </cell>
        </row>
        <row r="6783">
          <cell r="C6783" t="str">
            <v>Sines Polimeros power station</v>
          </cell>
          <cell r="D6783">
            <v>43</v>
          </cell>
          <cell r="E6783" t="str">
            <v>operating</v>
          </cell>
          <cell r="F6783" t="str">
            <v>Repsol Polimeros [100%]</v>
          </cell>
        </row>
        <row r="6784">
          <cell r="C6784" t="str">
            <v>Sines Refinery power station</v>
          </cell>
          <cell r="D6784">
            <v>91</v>
          </cell>
          <cell r="E6784" t="str">
            <v>operating</v>
          </cell>
          <cell r="F6784" t="str">
            <v>Galp Energia SGPS SA</v>
          </cell>
        </row>
        <row r="6785">
          <cell r="C6785" t="str">
            <v>Tapada do Outeiro power station</v>
          </cell>
          <cell r="D6785">
            <v>330</v>
          </cell>
          <cell r="E6785" t="str">
            <v>operating</v>
          </cell>
          <cell r="F6785" t="str">
            <v>TrustEnergy BV [100%]</v>
          </cell>
        </row>
        <row r="6786">
          <cell r="C6786" t="str">
            <v>Terceira power station</v>
          </cell>
          <cell r="D6786">
            <v>62</v>
          </cell>
          <cell r="E6786" t="str">
            <v>operating</v>
          </cell>
          <cell r="F6786" t="str">
            <v>Energetus - Instalaçōes Industriais SA</v>
          </cell>
        </row>
        <row r="6787">
          <cell r="C6787" t="str">
            <v>Viana Mill power station</v>
          </cell>
          <cell r="D6787">
            <v>40</v>
          </cell>
          <cell r="E6787" t="str">
            <v>operating</v>
          </cell>
          <cell r="F6787" t="str">
            <v>DS Smith Viana [100%]</v>
          </cell>
        </row>
        <row r="6788">
          <cell r="C6788" t="str">
            <v>Vitória power station</v>
          </cell>
          <cell r="D6788">
            <v>118</v>
          </cell>
          <cell r="E6788" t="str">
            <v>operating</v>
          </cell>
          <cell r="F6788" t="str">
            <v>Empresa de Electricidade da Madeira SA</v>
          </cell>
        </row>
        <row r="6789">
          <cell r="C6789" t="str">
            <v>Al Saliyah GT power plant</v>
          </cell>
          <cell r="D6789">
            <v>67</v>
          </cell>
          <cell r="E6789" t="str">
            <v>operating</v>
          </cell>
          <cell r="F6789" t="str">
            <v>Qatar Electricity and Water Company QPSC [100.0%]</v>
          </cell>
        </row>
        <row r="6790">
          <cell r="C6790" t="str">
            <v>Al Wajbha GT Power Plant Qatar</v>
          </cell>
          <cell r="D6790">
            <v>301</v>
          </cell>
          <cell r="E6790" t="str">
            <v>operating</v>
          </cell>
          <cell r="F6790" t="str">
            <v>Qatar Electricity and Water Company QPSC [100.0%]</v>
          </cell>
        </row>
        <row r="6791">
          <cell r="C6791" t="str">
            <v>Mesaieed CCGT power station</v>
          </cell>
          <cell r="D6791">
            <v>669</v>
          </cell>
          <cell r="E6791" t="str">
            <v>operating</v>
          </cell>
          <cell r="F6791" t="str">
            <v>Mesaieed Power Co [100.0%]</v>
          </cell>
        </row>
        <row r="6792">
          <cell r="C6792" t="str">
            <v>Qafco-V power plant</v>
          </cell>
          <cell r="D6792">
            <v>200</v>
          </cell>
          <cell r="E6792" t="str">
            <v>operating</v>
          </cell>
          <cell r="F6792" t="str">
            <v>Qatar Fertiliser Company [100.0%]</v>
          </cell>
        </row>
        <row r="6793">
          <cell r="C6793" t="str">
            <v>Qatalum CCGT power station</v>
          </cell>
          <cell r="D6793">
            <v>675</v>
          </cell>
          <cell r="E6793" t="str">
            <v>operating</v>
          </cell>
          <cell r="F6793" t="str">
            <v>Qatar Aluminium Ltd [100.0%]</v>
          </cell>
        </row>
        <row r="6794">
          <cell r="C6794" t="str">
            <v>Ras Abu Fontas (A) power plant</v>
          </cell>
          <cell r="D6794">
            <v>2600</v>
          </cell>
          <cell r="E6794" t="str">
            <v>pre-construction</v>
          </cell>
          <cell r="F6794" t="str">
            <v>Qatar Electricity and Water Company QPSC [100.0%]</v>
          </cell>
        </row>
        <row r="6795">
          <cell r="C6795" t="str">
            <v>Ras Abu Fontas power plant</v>
          </cell>
          <cell r="D6795">
            <v>121.8</v>
          </cell>
          <cell r="E6795" t="str">
            <v>operating</v>
          </cell>
          <cell r="F6795" t="str">
            <v>Qatar Electricity and Water Company QPSC [100.0%]</v>
          </cell>
        </row>
        <row r="6796">
          <cell r="C6796" t="str">
            <v>Ras Laffan A power plant</v>
          </cell>
          <cell r="D6796">
            <v>756</v>
          </cell>
          <cell r="E6796" t="str">
            <v>operating</v>
          </cell>
          <cell r="F6796" t="str">
            <v>Ras Laffan Power Company QSC [100.0%]</v>
          </cell>
        </row>
        <row r="6797">
          <cell r="C6797" t="str">
            <v>Ras Laffan B power plant</v>
          </cell>
          <cell r="D6797">
            <v>1025</v>
          </cell>
          <cell r="E6797" t="str">
            <v>operating</v>
          </cell>
          <cell r="F6797" t="str">
            <v>QPOWER QSC [100.0%]</v>
          </cell>
        </row>
        <row r="6798">
          <cell r="C6798" t="str">
            <v>Ras Laffan C power plant</v>
          </cell>
          <cell r="D6798">
            <v>683</v>
          </cell>
          <cell r="E6798" t="str">
            <v>operating</v>
          </cell>
          <cell r="F6798" t="str">
            <v>Ras Girtas Power Co [100.0%]</v>
          </cell>
        </row>
        <row r="6799">
          <cell r="C6799" t="str">
            <v>Ras Rakan power plant</v>
          </cell>
          <cell r="D6799">
            <v>2600</v>
          </cell>
          <cell r="E6799" t="str">
            <v>pre-construction</v>
          </cell>
          <cell r="F6799" t="str">
            <v>Qatar Electricity and Water Company QPSC [100.0%]</v>
          </cell>
        </row>
        <row r="6800">
          <cell r="C6800" t="str">
            <v>Umm Al Houl power plant</v>
          </cell>
          <cell r="D6800">
            <v>1260</v>
          </cell>
          <cell r="E6800" t="str">
            <v>operating</v>
          </cell>
          <cell r="F6800" t="str">
            <v>Umm Al Houl Power QSC [100.0%]</v>
          </cell>
        </row>
        <row r="6801">
          <cell r="C6801" t="str">
            <v>Centrale Électrique du Congo (CEC) power station</v>
          </cell>
          <cell r="D6801">
            <v>157</v>
          </cell>
          <cell r="E6801" t="str">
            <v>operating</v>
          </cell>
          <cell r="F6801" t="str">
            <v>Société Centrale Electrique du Congo SA [100.0%]</v>
          </cell>
        </row>
        <row r="6802">
          <cell r="C6802" t="str">
            <v>Congo Natural Gas Combined Cycle power plant</v>
          </cell>
          <cell r="D6802">
            <v>50</v>
          </cell>
          <cell r="E6802" t="str">
            <v>operating</v>
          </cell>
          <cell r="F6802" t="str">
            <v>Aksa Enerji Uretim AŞ [100.0%]</v>
          </cell>
        </row>
        <row r="6803">
          <cell r="C6803" t="str">
            <v>Le Port Est power station</v>
          </cell>
          <cell r="D6803">
            <v>219.6</v>
          </cell>
          <cell r="E6803" t="str">
            <v>operating</v>
          </cell>
          <cell r="F6803" t="str">
            <v>EDF [100.0%]</v>
          </cell>
        </row>
        <row r="6804">
          <cell r="C6804" t="str">
            <v>Brazi power station</v>
          </cell>
          <cell r="D6804">
            <v>105</v>
          </cell>
          <cell r="E6804" t="str">
            <v>operating</v>
          </cell>
          <cell r="F6804" t="str">
            <v>Veolia Environnement SA [100.0%]</v>
          </cell>
        </row>
        <row r="6805">
          <cell r="C6805" t="str">
            <v>Bucharest Grozavesti power station</v>
          </cell>
          <cell r="D6805">
            <v>50</v>
          </cell>
          <cell r="E6805" t="str">
            <v>operating</v>
          </cell>
          <cell r="F6805" t="str">
            <v>Electrocentrale Bucureşti SA [100.0%]</v>
          </cell>
        </row>
        <row r="6806">
          <cell r="C6806" t="str">
            <v>Bucharest Progresu power station</v>
          </cell>
          <cell r="D6806">
            <v>50</v>
          </cell>
          <cell r="E6806" t="str">
            <v>operating</v>
          </cell>
          <cell r="F6806" t="str">
            <v>Electrocentrale Bucureşti SA [100.0%]</v>
          </cell>
        </row>
        <row r="6807">
          <cell r="C6807" t="str">
            <v>Bucharest-Sud power station</v>
          </cell>
          <cell r="D6807">
            <v>100</v>
          </cell>
          <cell r="E6807" t="str">
            <v>operating</v>
          </cell>
          <cell r="F6807" t="str">
            <v>Electrocentrale Bucureşti SA [100.0%]</v>
          </cell>
        </row>
        <row r="6808">
          <cell r="C6808" t="str">
            <v>Bucharest-Titan power station</v>
          </cell>
          <cell r="D6808">
            <v>50</v>
          </cell>
          <cell r="E6808" t="str">
            <v>pre-construction</v>
          </cell>
          <cell r="F6808" t="str">
            <v>Electrocentrale Bucureşti SA [100.0%]</v>
          </cell>
        </row>
        <row r="6809">
          <cell r="C6809" t="str">
            <v>Bucharest-Vest power station</v>
          </cell>
          <cell r="D6809">
            <v>125</v>
          </cell>
          <cell r="E6809" t="str">
            <v>operating</v>
          </cell>
          <cell r="F6809" t="str">
            <v>Electrocentrale Bucureşti SA [100.0%]</v>
          </cell>
        </row>
        <row r="6810">
          <cell r="C6810" t="str">
            <v>Chimcomplex power station</v>
          </cell>
          <cell r="D6810">
            <v>108</v>
          </cell>
          <cell r="E6810" t="str">
            <v>pre-construction</v>
          </cell>
          <cell r="F6810" t="str">
            <v>Chimcomplex SA Borzesti [100.0%]</v>
          </cell>
        </row>
        <row r="6811">
          <cell r="C6811" t="str">
            <v>Ciech Soda power station</v>
          </cell>
          <cell r="D6811">
            <v>230</v>
          </cell>
          <cell r="E6811" t="str">
            <v>pre-construction</v>
          </cell>
          <cell r="F6811" t="str">
            <v>Ciech Soda Romania [100.0%]</v>
          </cell>
        </row>
        <row r="6812">
          <cell r="C6812" t="str">
            <v>Craiova II power station</v>
          </cell>
          <cell r="D6812">
            <v>295</v>
          </cell>
          <cell r="E6812" t="str">
            <v>pre-construction</v>
          </cell>
          <cell r="F6812" t="str">
            <v>Complexul Energetic Oltenia SA [100.0%]</v>
          </cell>
        </row>
        <row r="6813">
          <cell r="C6813" t="str">
            <v>Galati power station</v>
          </cell>
          <cell r="D6813">
            <v>105</v>
          </cell>
          <cell r="E6813" t="str">
            <v>operating</v>
          </cell>
          <cell r="F6813" t="str">
            <v>SC Electrocentrale Galati SA [100.0%]</v>
          </cell>
        </row>
        <row r="6814">
          <cell r="C6814" t="str">
            <v>Govora power station</v>
          </cell>
          <cell r="D6814">
            <v>50</v>
          </cell>
          <cell r="E6814" t="str">
            <v>operating</v>
          </cell>
          <cell r="F6814" t="str">
            <v>SC CET Govora SA [100.0%]</v>
          </cell>
        </row>
        <row r="6815">
          <cell r="C6815" t="str">
            <v>Iasi-1 power station</v>
          </cell>
          <cell r="D6815">
            <v>25</v>
          </cell>
          <cell r="E6815" t="str">
            <v>operating</v>
          </cell>
          <cell r="F6815" t="str">
            <v>SC CET Iaşi SA [100.0%]</v>
          </cell>
        </row>
        <row r="6816">
          <cell r="C6816" t="str">
            <v>Iernut power station</v>
          </cell>
          <cell r="D6816">
            <v>200</v>
          </cell>
          <cell r="E6816" t="str">
            <v>operating</v>
          </cell>
          <cell r="F6816" t="str">
            <v>Romgaz SA [100.0%]</v>
          </cell>
        </row>
        <row r="6817">
          <cell r="C6817" t="str">
            <v>Isalnita power station</v>
          </cell>
          <cell r="D6817">
            <v>425</v>
          </cell>
          <cell r="E6817" t="str">
            <v>construction</v>
          </cell>
          <cell r="F6817" t="str">
            <v>Complexul Energetic Oltenia SA [60.0%]</v>
          </cell>
        </row>
        <row r="6818">
          <cell r="C6818" t="str">
            <v>Mintia-Deva power station</v>
          </cell>
          <cell r="D6818">
            <v>1700</v>
          </cell>
          <cell r="E6818" t="str">
            <v>pre-construction</v>
          </cell>
          <cell r="F6818" t="str">
            <v>Mass Group Holding Ltd [100.0%]</v>
          </cell>
        </row>
        <row r="6819">
          <cell r="C6819" t="str">
            <v>Oradea power station</v>
          </cell>
          <cell r="D6819">
            <v>45.5</v>
          </cell>
          <cell r="E6819" t="str">
            <v>operating</v>
          </cell>
          <cell r="F6819" t="str">
            <v>SC Electrocentrale Oradea SA [100.0%]</v>
          </cell>
        </row>
        <row r="6820">
          <cell r="C6820" t="str">
            <v>Palas power station</v>
          </cell>
          <cell r="D6820">
            <v>50</v>
          </cell>
          <cell r="E6820" t="str">
            <v>operating</v>
          </cell>
          <cell r="F6820" t="str">
            <v>Government of Romania [100.0%]</v>
          </cell>
        </row>
        <row r="6821">
          <cell r="C6821" t="str">
            <v>Petrom Brazi power station</v>
          </cell>
          <cell r="D6821">
            <v>860</v>
          </cell>
          <cell r="E6821" t="str">
            <v>operating</v>
          </cell>
          <cell r="F6821" t="str">
            <v>OVM Petrom [100.0%]</v>
          </cell>
        </row>
        <row r="6822">
          <cell r="C6822" t="str">
            <v>Petromidia Refinery power station</v>
          </cell>
          <cell r="D6822">
            <v>40</v>
          </cell>
          <cell r="E6822" t="str">
            <v>construction</v>
          </cell>
          <cell r="F6822" t="str">
            <v>KazMunayGas International [100.0%]</v>
          </cell>
        </row>
        <row r="6823">
          <cell r="C6823" t="str">
            <v>Ploesti power station</v>
          </cell>
          <cell r="D6823">
            <v>61</v>
          </cell>
          <cell r="E6823" t="str">
            <v>operating</v>
          </cell>
          <cell r="F6823" t="str">
            <v>LUKOIL Romania SRL [100.0%]</v>
          </cell>
        </row>
        <row r="6824">
          <cell r="C6824" t="str">
            <v>Romag Termo power station</v>
          </cell>
          <cell r="D6824">
            <v>150</v>
          </cell>
          <cell r="E6824" t="str">
            <v>pre-construction</v>
          </cell>
          <cell r="F6824" t="str">
            <v>GSP Power; Romgaz SA</v>
          </cell>
        </row>
        <row r="6825">
          <cell r="C6825" t="str">
            <v>Veolia Ploiesti power station</v>
          </cell>
          <cell r="D6825">
            <v>25</v>
          </cell>
          <cell r="E6825" t="str">
            <v>operating</v>
          </cell>
          <cell r="F6825" t="str">
            <v>Veolia Environnement SA [100.0%]</v>
          </cell>
        </row>
        <row r="6826">
          <cell r="C6826" t="str">
            <v>Adler power station</v>
          </cell>
          <cell r="D6826">
            <v>183</v>
          </cell>
          <cell r="E6826" t="str">
            <v>operating</v>
          </cell>
          <cell r="F6826" t="str">
            <v>OGK-2 PJSC [100.0%]</v>
          </cell>
        </row>
        <row r="6827">
          <cell r="C6827" t="str">
            <v>Akademicheskaya power station</v>
          </cell>
          <cell r="D6827">
            <v>228</v>
          </cell>
          <cell r="E6827" t="str">
            <v>operating</v>
          </cell>
          <cell r="F6827" t="str">
            <v>T Plus PJSC Sverdlovsk Branch [100.0%]</v>
          </cell>
        </row>
        <row r="6828">
          <cell r="C6828" t="str">
            <v>Alexin power station</v>
          </cell>
          <cell r="D6828">
            <v>124</v>
          </cell>
          <cell r="E6828" t="str">
            <v>operating</v>
          </cell>
          <cell r="F6828" t="str">
            <v>Quadra – Power Generation JSC [100.0%]</v>
          </cell>
        </row>
        <row r="6829">
          <cell r="C6829" t="str">
            <v>Altai-Koks CHP power station</v>
          </cell>
          <cell r="D6829">
            <v>60</v>
          </cell>
          <cell r="E6829" t="str">
            <v>operating</v>
          </cell>
          <cell r="F6829" t="str">
            <v>OAO Altai-koks [100.0%]</v>
          </cell>
        </row>
        <row r="6830">
          <cell r="C6830" t="str">
            <v>Arkhangelsk power station</v>
          </cell>
          <cell r="D6830">
            <v>60</v>
          </cell>
          <cell r="E6830" t="str">
            <v>operating</v>
          </cell>
          <cell r="F6830" t="str">
            <v>Territorial Generating Company No 2 PJSC [100.0%]</v>
          </cell>
        </row>
        <row r="6831">
          <cell r="C6831" t="str">
            <v>Artyomovskaya TPP-2 power station</v>
          </cell>
          <cell r="D6831">
            <v>220</v>
          </cell>
          <cell r="E6831" t="str">
            <v>construction</v>
          </cell>
          <cell r="F6831" t="str">
            <v>Far Eastern Generating Company JSC [100.0%]</v>
          </cell>
        </row>
        <row r="6832">
          <cell r="C6832" t="str">
            <v>Astrakhan CHP-2 power station</v>
          </cell>
          <cell r="D6832">
            <v>80</v>
          </cell>
          <cell r="E6832" t="str">
            <v>operating</v>
          </cell>
          <cell r="F6832" t="str">
            <v>LUKOIL-Astrakhanenergo LLC [100.0%]</v>
          </cell>
        </row>
        <row r="6833">
          <cell r="C6833" t="str">
            <v>Astrakhan GRES power station</v>
          </cell>
          <cell r="D6833">
            <v>110</v>
          </cell>
          <cell r="E6833" t="str">
            <v>operating</v>
          </cell>
          <cell r="F6833" t="str">
            <v>LUKOIL-Astrakhanenergo LLC [100.0%]</v>
          </cell>
        </row>
        <row r="6834">
          <cell r="C6834" t="str">
            <v>Astrakhan power station</v>
          </cell>
          <cell r="D6834">
            <v>120</v>
          </cell>
          <cell r="E6834" t="str">
            <v>operating</v>
          </cell>
          <cell r="F6834" t="str">
            <v>LUKOIL-Astrakhanenergo LLC [100.0%]</v>
          </cell>
        </row>
        <row r="6835">
          <cell r="C6835" t="str">
            <v>Avtovskaya power station</v>
          </cell>
          <cell r="D6835">
            <v>100</v>
          </cell>
          <cell r="E6835" t="str">
            <v>operating</v>
          </cell>
          <cell r="F6835" t="str">
            <v>Territorial Generating Company No 1 PJSC [100.0%]</v>
          </cell>
        </row>
        <row r="6836">
          <cell r="C6836" t="str">
            <v>Avtozavod power station</v>
          </cell>
          <cell r="D6836">
            <v>100</v>
          </cell>
          <cell r="E6836" t="str">
            <v>operating</v>
          </cell>
          <cell r="F6836" t="str">
            <v>Avtozavodskaya CHP LLC [100.0%]</v>
          </cell>
        </row>
        <row r="6837">
          <cell r="C6837" t="str">
            <v>Balakovo CHP-4 power station</v>
          </cell>
          <cell r="D6837">
            <v>50</v>
          </cell>
          <cell r="E6837" t="str">
            <v>operating</v>
          </cell>
          <cell r="F6837" t="str">
            <v>T Plus PJSC Saratov Branch [100.0%]</v>
          </cell>
        </row>
        <row r="6838">
          <cell r="C6838" t="str">
            <v>Budennovskaya power station</v>
          </cell>
          <cell r="D6838">
            <v>153</v>
          </cell>
          <cell r="E6838" t="str">
            <v>operating</v>
          </cell>
          <cell r="F6838" t="str">
            <v>LUKOIL-Stavropolenergo LLC [100.0%]</v>
          </cell>
        </row>
        <row r="6839">
          <cell r="C6839" t="str">
            <v>Central CHP-1 (TGC-1) power station</v>
          </cell>
          <cell r="D6839">
            <v>50</v>
          </cell>
          <cell r="E6839" t="str">
            <v>operating</v>
          </cell>
          <cell r="F6839" t="str">
            <v>Territorial Generating Company No 1 PJSC [100.0%]</v>
          </cell>
        </row>
        <row r="6840">
          <cell r="C6840" t="str">
            <v>Chaikovskaya CHP-18 power station</v>
          </cell>
          <cell r="D6840">
            <v>60</v>
          </cell>
          <cell r="E6840" t="str">
            <v>operating</v>
          </cell>
          <cell r="F6840" t="str">
            <v>T Plus PJSC Perm Branch [100.0%]</v>
          </cell>
        </row>
        <row r="6841">
          <cell r="C6841" t="str">
            <v>Cheboksary CHP-2 power station</v>
          </cell>
          <cell r="D6841">
            <v>135</v>
          </cell>
          <cell r="E6841" t="str">
            <v>operating</v>
          </cell>
          <cell r="F6841" t="str">
            <v>T Plus PJSC Mari El and Chuvashia Branch [100.0%]</v>
          </cell>
        </row>
        <row r="6842">
          <cell r="C6842" t="str">
            <v>Chelyabinsk CHP-2 power station</v>
          </cell>
          <cell r="D6842">
            <v>60</v>
          </cell>
          <cell r="E6842" t="str">
            <v>operating</v>
          </cell>
          <cell r="F6842" t="str">
            <v>Forward Energo PJSC [100.0%]</v>
          </cell>
        </row>
        <row r="6843">
          <cell r="C6843" t="str">
            <v>Chelyabinsk CHP-3 power station</v>
          </cell>
          <cell r="D6843">
            <v>180</v>
          </cell>
          <cell r="E6843" t="str">
            <v>operating</v>
          </cell>
          <cell r="F6843" t="str">
            <v>Forward Energo PJSC [100.0%]</v>
          </cell>
        </row>
        <row r="6844">
          <cell r="C6844" t="str">
            <v>Chelyabinsk CHP-4 power station</v>
          </cell>
          <cell r="D6844">
            <v>247</v>
          </cell>
          <cell r="E6844" t="str">
            <v>operating</v>
          </cell>
          <cell r="F6844" t="str">
            <v>Forward Energo PJSC [100.0%]</v>
          </cell>
        </row>
        <row r="6845">
          <cell r="C6845" t="str">
            <v>Chelyabinsk Metals power station</v>
          </cell>
          <cell r="D6845">
            <v>50</v>
          </cell>
          <cell r="E6845" t="str">
            <v>operating</v>
          </cell>
          <cell r="F6845" t="str">
            <v>Mechel-Energo Chelyabinsk branch [100.0%]</v>
          </cell>
        </row>
        <row r="6846">
          <cell r="C6846" t="str">
            <v>Cherepovetskaya power station</v>
          </cell>
          <cell r="D6846">
            <v>450</v>
          </cell>
          <cell r="E6846" t="str">
            <v>operating</v>
          </cell>
          <cell r="F6846" t="str">
            <v>OGK-2 PJSC [100.0%]</v>
          </cell>
        </row>
        <row r="6847">
          <cell r="C6847" t="str">
            <v>CHP-11 (Mosenergo) power station</v>
          </cell>
          <cell r="D6847">
            <v>60</v>
          </cell>
          <cell r="E6847" t="str">
            <v>operating</v>
          </cell>
          <cell r="F6847" t="str">
            <v>Mosenergo PJSC [100.0%]</v>
          </cell>
        </row>
        <row r="6848">
          <cell r="C6848" t="str">
            <v>CHP-12 (Mosenergo) power station</v>
          </cell>
          <cell r="D6848">
            <v>60</v>
          </cell>
          <cell r="E6848" t="str">
            <v>operating</v>
          </cell>
          <cell r="F6848" t="str">
            <v>Mosenergo PJSC [100.0%]</v>
          </cell>
        </row>
        <row r="6849">
          <cell r="C6849" t="str">
            <v>CHP-16 (Mosenergo) power station</v>
          </cell>
          <cell r="D6849">
            <v>60</v>
          </cell>
          <cell r="E6849" t="str">
            <v>operating</v>
          </cell>
          <cell r="F6849" t="str">
            <v>Mosenergo PJSC [100.0%]</v>
          </cell>
        </row>
        <row r="6850">
          <cell r="C6850" t="str">
            <v>CHP-20 (Mosenergo) power station</v>
          </cell>
          <cell r="D6850">
            <v>110</v>
          </cell>
          <cell r="E6850" t="str">
            <v>operating</v>
          </cell>
          <cell r="F6850" t="str">
            <v>Mosenergo PJSC [100.0%]</v>
          </cell>
        </row>
        <row r="6851">
          <cell r="C6851" t="str">
            <v>CHP-21 (Mosenergo) power station</v>
          </cell>
          <cell r="D6851">
            <v>110</v>
          </cell>
          <cell r="E6851" t="str">
            <v>operating</v>
          </cell>
          <cell r="F6851" t="str">
            <v>Mosenergo PJSC [100.0%]</v>
          </cell>
        </row>
        <row r="6852">
          <cell r="C6852" t="str">
            <v>CHP-23 (Mosenergo) power station</v>
          </cell>
          <cell r="D6852">
            <v>110</v>
          </cell>
          <cell r="E6852" t="str">
            <v>operating</v>
          </cell>
          <cell r="F6852" t="str">
            <v>Mosenergo PJSC [100.0%]</v>
          </cell>
        </row>
        <row r="6853">
          <cell r="C6853" t="str">
            <v>CHP-25 (Mosenergo) power station</v>
          </cell>
          <cell r="D6853">
            <v>60</v>
          </cell>
          <cell r="E6853" t="str">
            <v>operating</v>
          </cell>
          <cell r="F6853" t="str">
            <v>Mosenergo PJSC [100.0%]</v>
          </cell>
        </row>
        <row r="6854">
          <cell r="C6854" t="str">
            <v>CHP-26 (Mosenergo) power station</v>
          </cell>
          <cell r="D6854">
            <v>90</v>
          </cell>
          <cell r="E6854" t="str">
            <v>operating</v>
          </cell>
          <cell r="F6854" t="str">
            <v>Mosenergo PJSC [100.0%]</v>
          </cell>
        </row>
        <row r="6855">
          <cell r="C6855" t="str">
            <v>CHP-27 (Mosenergo) power station</v>
          </cell>
          <cell r="D6855">
            <v>80</v>
          </cell>
          <cell r="E6855" t="str">
            <v>operating</v>
          </cell>
          <cell r="F6855" t="str">
            <v>Mosenergo PJSC [100.0%]</v>
          </cell>
        </row>
        <row r="6856">
          <cell r="C6856" t="str">
            <v>CHP-8 (Mosenergo) power station</v>
          </cell>
          <cell r="D6856">
            <v>105</v>
          </cell>
          <cell r="E6856" t="str">
            <v>operating</v>
          </cell>
          <cell r="F6856" t="str">
            <v>Mosenergo PJSC [100.0%]</v>
          </cell>
        </row>
        <row r="6857">
          <cell r="C6857" t="str">
            <v>CHP-9 (Mosenergo) power station</v>
          </cell>
          <cell r="D6857">
            <v>65</v>
          </cell>
          <cell r="E6857" t="str">
            <v>operating</v>
          </cell>
          <cell r="F6857" t="str">
            <v>Mosenergo PJSC [100.0%]</v>
          </cell>
        </row>
        <row r="6858">
          <cell r="C6858" t="str">
            <v>Chulman power station</v>
          </cell>
          <cell r="D6858">
            <v>330</v>
          </cell>
          <cell r="E6858" t="str">
            <v>pre-construction</v>
          </cell>
          <cell r="F6858" t="str">
            <v>Gazprom Energoholding LLC [100.0%]</v>
          </cell>
        </row>
        <row r="6859">
          <cell r="C6859" t="str">
            <v>Diaghilevskaya power station</v>
          </cell>
          <cell r="D6859">
            <v>60</v>
          </cell>
          <cell r="E6859" t="str">
            <v>operating</v>
          </cell>
          <cell r="F6859" t="str">
            <v>Quadra – Power Generation JSC [100.0%]</v>
          </cell>
        </row>
        <row r="6860">
          <cell r="C6860" t="str">
            <v>Dorogobuzhskaya power station</v>
          </cell>
          <cell r="D6860">
            <v>60</v>
          </cell>
          <cell r="E6860" t="str">
            <v>operating</v>
          </cell>
          <cell r="F6860" t="str">
            <v>Dorogobuzhskaya CHPP LLC [100.0%]</v>
          </cell>
        </row>
        <row r="6861">
          <cell r="C6861" t="str">
            <v>Dzerzhinsk power station</v>
          </cell>
          <cell r="D6861">
            <v>60</v>
          </cell>
          <cell r="E6861" t="str">
            <v>operating</v>
          </cell>
          <cell r="F6861" t="str">
            <v>T Plus PJSC Nizhny Novgorod Branch [100.0%]</v>
          </cell>
        </row>
        <row r="6862">
          <cell r="C6862" t="str">
            <v>Dzhubginskaya power station</v>
          </cell>
          <cell r="D6862">
            <v>99</v>
          </cell>
          <cell r="E6862" t="str">
            <v>operating</v>
          </cell>
          <cell r="F6862" t="str">
            <v>Inter RAO – Electric Power Generation JSC [100.0%]</v>
          </cell>
        </row>
        <row r="6863">
          <cell r="C6863" t="str">
            <v>Efremovskaya power plant</v>
          </cell>
          <cell r="D6863">
            <v>60</v>
          </cell>
          <cell r="E6863" t="str">
            <v>operating</v>
          </cell>
          <cell r="F6863" t="str">
            <v>Quadra – Power Generation JSC [100.0%]</v>
          </cell>
        </row>
        <row r="6864">
          <cell r="C6864" t="str">
            <v>Engels CHP-3 power station</v>
          </cell>
          <cell r="D6864">
            <v>80</v>
          </cell>
          <cell r="E6864" t="str">
            <v>operating</v>
          </cell>
          <cell r="F6864" t="str">
            <v>T Plus PJSC Saratov Branch [100.0%]</v>
          </cell>
        </row>
        <row r="6865">
          <cell r="C6865" t="str">
            <v>Grozny power station</v>
          </cell>
          <cell r="D6865">
            <v>176</v>
          </cell>
          <cell r="E6865" t="str">
            <v>operating</v>
          </cell>
          <cell r="F6865" t="str">
            <v>OGK-2 PJSC [100.0%]</v>
          </cell>
        </row>
        <row r="6866">
          <cell r="C6866" t="str">
            <v>GSR Energo power station</v>
          </cell>
          <cell r="D6866">
            <v>104</v>
          </cell>
          <cell r="E6866" t="str">
            <v>operating</v>
          </cell>
          <cell r="F6866" t="str">
            <v>GSR CHPP JSC [100.0%]</v>
          </cell>
        </row>
        <row r="6867">
          <cell r="C6867" t="str">
            <v>Huadyan-Teninskaya CHPP power station</v>
          </cell>
          <cell r="D6867">
            <v>464</v>
          </cell>
          <cell r="E6867" t="str">
            <v>operating</v>
          </cell>
          <cell r="F6867" t="str">
            <v>Huadyan-Teninskaya TPP LLC [100.0%]</v>
          </cell>
        </row>
        <row r="6868">
          <cell r="C6868" t="str">
            <v>Iriklinsk GRES power station</v>
          </cell>
          <cell r="D6868">
            <v>300</v>
          </cell>
          <cell r="E6868" t="str">
            <v>operating</v>
          </cell>
          <cell r="F6868" t="str">
            <v>Inter RAO – Electric Power Generation JSC [100.0%]</v>
          </cell>
        </row>
        <row r="6869">
          <cell r="C6869" t="str">
            <v>Ivanovo CHP-3 power station</v>
          </cell>
          <cell r="D6869">
            <v>60</v>
          </cell>
          <cell r="E6869" t="str">
            <v>operating</v>
          </cell>
          <cell r="F6869" t="str">
            <v>T Plus PJSC Vladimir Branch [100.0%]</v>
          </cell>
        </row>
        <row r="6870">
          <cell r="C6870" t="str">
            <v>Ivanovskaya CHP-2 power station</v>
          </cell>
          <cell r="D6870">
            <v>65</v>
          </cell>
          <cell r="E6870" t="str">
            <v>operating</v>
          </cell>
          <cell r="F6870" t="str">
            <v>T Plus PJSC Vladimir Branch [100.0%]</v>
          </cell>
        </row>
        <row r="6871">
          <cell r="C6871" t="str">
            <v>Ivanovskie CHP-4 power station</v>
          </cell>
          <cell r="D6871">
            <v>325</v>
          </cell>
          <cell r="E6871" t="str">
            <v>operating</v>
          </cell>
          <cell r="F6871" t="str">
            <v>Inter RAO – Electric Power Generation JSC [100.0%]</v>
          </cell>
        </row>
        <row r="6872">
          <cell r="C6872" t="str">
            <v>Izhevsk CHP-1 power station</v>
          </cell>
          <cell r="D6872">
            <v>234</v>
          </cell>
          <cell r="E6872" t="str">
            <v>operating</v>
          </cell>
          <cell r="F6872" t="str">
            <v>T Plus PJSC Udmurtsky Branch [100.0%]</v>
          </cell>
        </row>
        <row r="6873">
          <cell r="C6873" t="str">
            <v>Izhevsk CHP-2 power station</v>
          </cell>
          <cell r="D6873">
            <v>60</v>
          </cell>
          <cell r="E6873" t="str">
            <v>operating</v>
          </cell>
          <cell r="F6873" t="str">
            <v>T Plus PJSC Udmurtsky Branch [100.0%]</v>
          </cell>
        </row>
        <row r="6874">
          <cell r="C6874" t="str">
            <v>Kaliningrad CHP-2 power station</v>
          </cell>
          <cell r="D6874">
            <v>450</v>
          </cell>
          <cell r="E6874" t="str">
            <v>operating</v>
          </cell>
          <cell r="F6874" t="str">
            <v>Inter RAO – Electric Power Generation JSC [100.0%]</v>
          </cell>
        </row>
        <row r="6875">
          <cell r="C6875" t="str">
            <v>Kamchatka-1 power plant</v>
          </cell>
          <cell r="D6875">
            <v>55</v>
          </cell>
          <cell r="E6875" t="str">
            <v>operating</v>
          </cell>
          <cell r="F6875" t="str">
            <v>Kamchatskenergo PJSC [100.0%]</v>
          </cell>
        </row>
        <row r="6876">
          <cell r="C6876" t="str">
            <v>Kamchatka-2 power station</v>
          </cell>
          <cell r="D6876">
            <v>80</v>
          </cell>
          <cell r="E6876" t="str">
            <v>operating</v>
          </cell>
          <cell r="F6876" t="str">
            <v>Kamchatskenergo PJSC [100.0%]</v>
          </cell>
        </row>
        <row r="6877">
          <cell r="C6877" t="str">
            <v>Kargalinskaya power station</v>
          </cell>
          <cell r="D6877">
            <v>50</v>
          </cell>
          <cell r="E6877" t="str">
            <v>operating</v>
          </cell>
          <cell r="F6877" t="str">
            <v>T Plus PJSC Orenburg Branch [100.0%]</v>
          </cell>
        </row>
        <row r="6878">
          <cell r="C6878" t="str">
            <v>Karmanovskaya GRES power plant</v>
          </cell>
          <cell r="D6878">
            <v>315</v>
          </cell>
          <cell r="E6878" t="str">
            <v>operating</v>
          </cell>
          <cell r="F6878" t="str">
            <v>Bashkir Generation Company LLC [100.0%]</v>
          </cell>
        </row>
        <row r="6879">
          <cell r="C6879" t="str">
            <v>Kashirskaya power station</v>
          </cell>
          <cell r="D6879">
            <v>448.2</v>
          </cell>
          <cell r="E6879" t="str">
            <v>pre-construction</v>
          </cell>
          <cell r="F6879" t="str">
            <v>Inter RAO – Electric Power Generation JSC [100.0%]</v>
          </cell>
        </row>
        <row r="6880">
          <cell r="C6880" t="str">
            <v>Kazan CHP-1 power station</v>
          </cell>
          <cell r="D6880">
            <v>60</v>
          </cell>
          <cell r="E6880" t="str">
            <v>operating</v>
          </cell>
          <cell r="F6880" t="str">
            <v>Tatenergo JSC [100.0%]</v>
          </cell>
        </row>
        <row r="6881">
          <cell r="C6881" t="str">
            <v>Kazan CHP-2 power station</v>
          </cell>
          <cell r="D6881">
            <v>65</v>
          </cell>
          <cell r="E6881" t="str">
            <v>operating</v>
          </cell>
          <cell r="F6881" t="str">
            <v>Tatenergo JSC [100.0%]</v>
          </cell>
        </row>
        <row r="6882">
          <cell r="C6882" t="str">
            <v>Kazan CHP-3 power station</v>
          </cell>
          <cell r="D6882">
            <v>50</v>
          </cell>
          <cell r="E6882" t="str">
            <v>operating</v>
          </cell>
          <cell r="F6882" t="str">
            <v>Territorial Generating Company No 16 OJSC [100.0%]</v>
          </cell>
        </row>
        <row r="6883">
          <cell r="C6883" t="str">
            <v>Kirishi GRES power station</v>
          </cell>
          <cell r="D6883">
            <v>795</v>
          </cell>
          <cell r="E6883" t="str">
            <v>operating</v>
          </cell>
          <cell r="F6883" t="str">
            <v>OGK-2 PJSC [100.0%]</v>
          </cell>
        </row>
        <row r="6884">
          <cell r="C6884" t="str">
            <v>Kirov-3 power station</v>
          </cell>
          <cell r="D6884">
            <v>236</v>
          </cell>
          <cell r="E6884" t="str">
            <v>operating</v>
          </cell>
          <cell r="F6884" t="str">
            <v>T Plus PJSC Kirov Branch [100.0%]</v>
          </cell>
        </row>
        <row r="6885">
          <cell r="C6885" t="str">
            <v>Kirov-4 power station</v>
          </cell>
          <cell r="D6885">
            <v>68</v>
          </cell>
          <cell r="E6885" t="str">
            <v>operating</v>
          </cell>
          <cell r="F6885" t="str">
            <v>T Plus PJSC Kirov Branch [100.0%]</v>
          </cell>
        </row>
        <row r="6886">
          <cell r="C6886" t="str">
            <v>Kirov-5 power station</v>
          </cell>
          <cell r="D6886">
            <v>80</v>
          </cell>
          <cell r="E6886" t="str">
            <v>operating</v>
          </cell>
          <cell r="F6886" t="str">
            <v>T Plus PJSC Kirov Branch [100.0%]</v>
          </cell>
        </row>
        <row r="6887">
          <cell r="C6887" t="str">
            <v>Komsomolsk CHP-2 power plant</v>
          </cell>
          <cell r="D6887">
            <v>60</v>
          </cell>
          <cell r="E6887" t="str">
            <v>operating</v>
          </cell>
          <cell r="F6887" t="str">
            <v>Far Eastern Generating Company JSC [100.0%]</v>
          </cell>
        </row>
        <row r="6888">
          <cell r="C6888" t="str">
            <v>Komsomolsk CHP-3 power plant</v>
          </cell>
          <cell r="D6888">
            <v>180</v>
          </cell>
          <cell r="E6888" t="str">
            <v>operating</v>
          </cell>
          <cell r="F6888" t="str">
            <v>Far Eastern Generating Company JSC [100.0%]</v>
          </cell>
        </row>
        <row r="6889">
          <cell r="C6889" t="str">
            <v>Konakovskaya GRES power station</v>
          </cell>
          <cell r="D6889">
            <v>325</v>
          </cell>
          <cell r="E6889" t="str">
            <v>operating</v>
          </cell>
          <cell r="F6889" t="str">
            <v>EL5-Energo PJSC [100.0%]</v>
          </cell>
        </row>
        <row r="6890">
          <cell r="C6890" t="str">
            <v>Kostroma CHP-2 power station</v>
          </cell>
          <cell r="D6890">
            <v>60</v>
          </cell>
          <cell r="E6890" t="str">
            <v>operating</v>
          </cell>
          <cell r="F6890" t="str">
            <v>Territorial Generating Company No 2 PJSC [100.0%]</v>
          </cell>
        </row>
        <row r="6891">
          <cell r="C6891" t="str">
            <v>Kostromskaya GRES power station</v>
          </cell>
          <cell r="D6891">
            <v>300</v>
          </cell>
          <cell r="E6891" t="str">
            <v>operating</v>
          </cell>
          <cell r="F6891" t="str">
            <v>Inter RAO – Electric Power Generation JSC [100.0%]</v>
          </cell>
        </row>
        <row r="6892">
          <cell r="C6892" t="str">
            <v>Kotlas Mill power station</v>
          </cell>
          <cell r="D6892">
            <v>60</v>
          </cell>
          <cell r="E6892" t="str">
            <v>operating</v>
          </cell>
          <cell r="F6892" t="str">
            <v>Ilim Group Koryazhma Branch [100.0%]</v>
          </cell>
        </row>
        <row r="6893">
          <cell r="C6893" t="str">
            <v>Kotovskaya power station</v>
          </cell>
          <cell r="D6893">
            <v>80</v>
          </cell>
          <cell r="E6893" t="str">
            <v>operating</v>
          </cell>
          <cell r="F6893" t="str">
            <v>Kotovskaya CHPP LLC [100.0%]</v>
          </cell>
        </row>
        <row r="6894">
          <cell r="C6894" t="str">
            <v>Kozhukhovo power station</v>
          </cell>
          <cell r="D6894">
            <v>130</v>
          </cell>
          <cell r="E6894" t="str">
            <v>construction</v>
          </cell>
          <cell r="F6894" t="str">
            <v>ROSMIX LLC [100.0%]</v>
          </cell>
        </row>
        <row r="6895">
          <cell r="C6895" t="str">
            <v>Krasavinskaya power station</v>
          </cell>
          <cell r="D6895">
            <v>63.8</v>
          </cell>
          <cell r="E6895" t="str">
            <v>operating</v>
          </cell>
          <cell r="F6895" t="str">
            <v>GEP Vologdaoblkommunenergo [100.0%]</v>
          </cell>
        </row>
        <row r="6896">
          <cell r="C6896" t="str">
            <v>Krasnodar power station</v>
          </cell>
          <cell r="D6896">
            <v>150</v>
          </cell>
          <cell r="E6896" t="str">
            <v>operating</v>
          </cell>
          <cell r="F6896" t="str">
            <v>LUKOIL-Kubanenergo LLC [100.0%]</v>
          </cell>
        </row>
        <row r="6897">
          <cell r="C6897" t="str">
            <v>Kumertau CHP power station</v>
          </cell>
          <cell r="D6897">
            <v>60</v>
          </cell>
          <cell r="E6897" t="str">
            <v>operating</v>
          </cell>
          <cell r="F6897" t="str">
            <v>Kumertautskaya TeTS LLC [100.0%]</v>
          </cell>
        </row>
        <row r="6898">
          <cell r="C6898" t="str">
            <v>Kurgan CHP-1 power station</v>
          </cell>
          <cell r="D6898">
            <v>50</v>
          </cell>
          <cell r="E6898" t="str">
            <v>operating</v>
          </cell>
          <cell r="F6898" t="str">
            <v>Kurgan Generating Company OJSC [100.0%]</v>
          </cell>
        </row>
        <row r="6899">
          <cell r="C6899" t="str">
            <v>Kurgan CHP-2 power station</v>
          </cell>
          <cell r="D6899">
            <v>113</v>
          </cell>
          <cell r="E6899" t="str">
            <v>operating</v>
          </cell>
          <cell r="F6899" t="str">
            <v>Kurgan CHP LLC [100.0%]</v>
          </cell>
        </row>
        <row r="6900">
          <cell r="C6900" t="str">
            <v>Kursk CHP SZR power station</v>
          </cell>
          <cell r="D6900">
            <v>116.9</v>
          </cell>
          <cell r="E6900" t="str">
            <v>operating</v>
          </cell>
          <cell r="F6900" t="str">
            <v>Quadra – Power Generation JSC [100.0%]</v>
          </cell>
        </row>
        <row r="6901">
          <cell r="C6901" t="str">
            <v>Kursk CHPP-1 power station</v>
          </cell>
          <cell r="D6901">
            <v>60</v>
          </cell>
          <cell r="E6901" t="str">
            <v>operating</v>
          </cell>
          <cell r="F6901" t="str">
            <v>Quadra – Power Generation JSC [100.0%]</v>
          </cell>
        </row>
        <row r="6902">
          <cell r="C6902" t="str">
            <v>Lipetskaya CHPP-2 power station</v>
          </cell>
          <cell r="D6902">
            <v>135</v>
          </cell>
          <cell r="E6902" t="str">
            <v>operating</v>
          </cell>
          <cell r="F6902" t="str">
            <v>Quadra – Power Generation JSC [100.0%]</v>
          </cell>
        </row>
        <row r="6903">
          <cell r="C6903" t="str">
            <v>Magnitogorskaya CHP power station</v>
          </cell>
          <cell r="D6903">
            <v>50</v>
          </cell>
          <cell r="E6903" t="str">
            <v>operating</v>
          </cell>
          <cell r="F6903" t="str">
            <v>Magnitogorskiy Metallurgicheskiy Kombinat PJSC [100.0%]</v>
          </cell>
        </row>
        <row r="6904">
          <cell r="C6904" t="str">
            <v>Mayakovskaya power station</v>
          </cell>
          <cell r="D6904">
            <v>80</v>
          </cell>
          <cell r="E6904" t="str">
            <v>operating</v>
          </cell>
          <cell r="F6904" t="str">
            <v>Inter RAO – Electric Power Generation JSC [100.0%]</v>
          </cell>
        </row>
        <row r="6905">
          <cell r="C6905" t="str">
            <v>Mezhdunarodnaya power station</v>
          </cell>
          <cell r="D6905">
            <v>116</v>
          </cell>
          <cell r="E6905" t="str">
            <v>operating</v>
          </cell>
          <cell r="F6905" t="str">
            <v>Cityenergo LLC [100.0%]</v>
          </cell>
        </row>
        <row r="6906">
          <cell r="C6906" t="str">
            <v>Mikheevskiy GOK power station</v>
          </cell>
          <cell r="D6906">
            <v>92</v>
          </cell>
          <cell r="E6906" t="str">
            <v>operating</v>
          </cell>
          <cell r="F6906" t="str">
            <v>Mikheevsky Mining and Processing Plant JSC [100.0%]</v>
          </cell>
        </row>
        <row r="6907">
          <cell r="C6907" t="str">
            <v>Molzhaninovka power station</v>
          </cell>
          <cell r="D6907">
            <v>250</v>
          </cell>
          <cell r="E6907" t="str">
            <v>construction</v>
          </cell>
          <cell r="F6907" t="str">
            <v>Resad OJSC [100.0%]</v>
          </cell>
        </row>
        <row r="6908">
          <cell r="C6908" t="str">
            <v>Mordovcement power station</v>
          </cell>
          <cell r="D6908">
            <v>73</v>
          </cell>
          <cell r="E6908" t="str">
            <v>operating</v>
          </cell>
          <cell r="F6908" t="str">
            <v>Mordovcement JSC [100.0%]</v>
          </cell>
        </row>
        <row r="6909">
          <cell r="C6909" t="str">
            <v>Moscow CHP-22 power station</v>
          </cell>
          <cell r="D6909">
            <v>70</v>
          </cell>
          <cell r="E6909" t="str">
            <v>operating</v>
          </cell>
          <cell r="F6909" t="str">
            <v>Mosenergo PJSC [100.0%]</v>
          </cell>
        </row>
        <row r="6910">
          <cell r="C6910" t="str">
            <v>Naberezhnye Chelny power station</v>
          </cell>
          <cell r="D6910">
            <v>60</v>
          </cell>
          <cell r="E6910" t="str">
            <v>operating</v>
          </cell>
          <cell r="F6910" t="str">
            <v>Tatenergo JSC [100.0%]</v>
          </cell>
        </row>
        <row r="6911">
          <cell r="C6911" t="str">
            <v>Nevinnomysskya GRES power station</v>
          </cell>
          <cell r="D6911">
            <v>80</v>
          </cell>
          <cell r="E6911" t="str">
            <v>operating</v>
          </cell>
          <cell r="F6911" t="str">
            <v>EL5-Energo PJSC [100.0%]</v>
          </cell>
        </row>
        <row r="6912">
          <cell r="C6912" t="str">
            <v>Nikolaev CHP power station</v>
          </cell>
          <cell r="D6912">
            <v>55</v>
          </cell>
          <cell r="E6912" t="str">
            <v>operating</v>
          </cell>
          <cell r="F6912" t="str">
            <v>Far Eastern Generating Company JSC [100.0%]</v>
          </cell>
        </row>
        <row r="6913">
          <cell r="C6913" t="str">
            <v>Nizhegorodskaya power station</v>
          </cell>
          <cell r="D6913">
            <v>80</v>
          </cell>
          <cell r="E6913" t="str">
            <v>operating</v>
          </cell>
          <cell r="F6913" t="str">
            <v>Volga JSC [100.0%]</v>
          </cell>
        </row>
        <row r="6914">
          <cell r="C6914" t="str">
            <v>Nizhnekamsk 1 power station</v>
          </cell>
          <cell r="D6914">
            <v>60</v>
          </cell>
          <cell r="E6914" t="str">
            <v>operating</v>
          </cell>
          <cell r="F6914" t="str">
            <v>Territorial Generating Company No 16 OJSC [100.0%]</v>
          </cell>
        </row>
        <row r="6915">
          <cell r="C6915" t="str">
            <v>Nizhnekamsk 2 power station</v>
          </cell>
          <cell r="D6915">
            <v>135</v>
          </cell>
          <cell r="E6915" t="str">
            <v>operating</v>
          </cell>
          <cell r="F6915" t="str">
            <v>Nizhnekamsk CHP LLC [100.0%]</v>
          </cell>
        </row>
        <row r="6916">
          <cell r="C6916" t="str">
            <v>Nizhnekamsk Petrochemical power station</v>
          </cell>
          <cell r="D6916">
            <v>495</v>
          </cell>
          <cell r="E6916" t="str">
            <v>operating</v>
          </cell>
          <cell r="F6916" t="str">
            <v>Nizhnekamskneftekhim PJSC [100.0%]</v>
          </cell>
        </row>
        <row r="6917">
          <cell r="C6917" t="str">
            <v>Nizhnetourinskaya power station</v>
          </cell>
          <cell r="D6917">
            <v>242</v>
          </cell>
          <cell r="E6917" t="str">
            <v>operating</v>
          </cell>
          <cell r="F6917" t="str">
            <v>T Plus PJSC Sverdlovsk Branch [100.0%]</v>
          </cell>
        </row>
        <row r="6918">
          <cell r="C6918" t="str">
            <v>Nizhnevartovskaya power station</v>
          </cell>
          <cell r="D6918">
            <v>800</v>
          </cell>
          <cell r="E6918" t="str">
            <v>operating</v>
          </cell>
          <cell r="F6918" t="str">
            <v>Nizhnevartovskaya GRES JSC [100.0%]</v>
          </cell>
        </row>
        <row r="6919">
          <cell r="C6919" t="str">
            <v>NLMK CHP power station</v>
          </cell>
          <cell r="D6919">
            <v>50</v>
          </cell>
          <cell r="E6919" t="str">
            <v>operating</v>
          </cell>
          <cell r="F6919" t="str">
            <v>Novolipetsk Steel PJSC [100.0%]</v>
          </cell>
        </row>
        <row r="6920">
          <cell r="C6920" t="str">
            <v>NLMK Recovery CHP power station</v>
          </cell>
          <cell r="D6920">
            <v>50</v>
          </cell>
          <cell r="E6920" t="str">
            <v>operating</v>
          </cell>
          <cell r="F6920" t="str">
            <v>Novolipetsk Steel PJSC [100.0%]</v>
          </cell>
        </row>
        <row r="6921">
          <cell r="C6921" t="str">
            <v>NLMK Recovery CHP-2 power station</v>
          </cell>
          <cell r="D6921">
            <v>150</v>
          </cell>
          <cell r="E6921" t="str">
            <v>construction</v>
          </cell>
          <cell r="F6921" t="str">
            <v>Novolipetsk Steel PJSC [100.0%]</v>
          </cell>
        </row>
        <row r="6922">
          <cell r="C6922" t="str">
            <v>Norilsk CHP-1 power station</v>
          </cell>
          <cell r="D6922">
            <v>63</v>
          </cell>
          <cell r="E6922" t="str">
            <v>operating</v>
          </cell>
          <cell r="F6922" t="str">
            <v>Norilsk-Taimyr Energy Company JSC [100.0%]</v>
          </cell>
        </row>
        <row r="6923">
          <cell r="C6923" t="str">
            <v>Norilsk CHP-2 power station</v>
          </cell>
          <cell r="D6923">
            <v>100</v>
          </cell>
          <cell r="E6923" t="str">
            <v>operating</v>
          </cell>
          <cell r="F6923" t="str">
            <v>Norilsk-Taimyr Energy Company JSC [100.0%]</v>
          </cell>
        </row>
        <row r="6924">
          <cell r="C6924" t="str">
            <v>Norilsk CHP-3 power station</v>
          </cell>
          <cell r="D6924">
            <v>100</v>
          </cell>
          <cell r="E6924" t="str">
            <v>operating</v>
          </cell>
          <cell r="F6924" t="str">
            <v>Norilsk-Taimyr Energy Company JSC [100.0%]</v>
          </cell>
        </row>
        <row r="6925">
          <cell r="C6925" t="str">
            <v>Northern CHP-21 (TGC-1) power station</v>
          </cell>
          <cell r="D6925">
            <v>100</v>
          </cell>
          <cell r="E6925" t="str">
            <v>operating</v>
          </cell>
          <cell r="F6925" t="str">
            <v>Territorial Generating Company No 1 PJSC [100.0%]</v>
          </cell>
        </row>
        <row r="6926">
          <cell r="C6926" t="str">
            <v>Novgorodskaya power station</v>
          </cell>
          <cell r="D6926">
            <v>60</v>
          </cell>
          <cell r="E6926" t="str">
            <v>operating</v>
          </cell>
          <cell r="F6926" t="str">
            <v>Territorial Generating Company No 2 PJSC [100.0%]</v>
          </cell>
        </row>
        <row r="6927">
          <cell r="C6927" t="str">
            <v>Novo Sverdlovsk power station</v>
          </cell>
          <cell r="D6927">
            <v>110</v>
          </cell>
          <cell r="E6927" t="str">
            <v>operating</v>
          </cell>
          <cell r="F6927" t="str">
            <v>T Plus PJSC Sverdlovsk Branch [100.0%]</v>
          </cell>
        </row>
        <row r="6928">
          <cell r="C6928" t="str">
            <v>Novo-Ryazan power station</v>
          </cell>
          <cell r="D6928">
            <v>65</v>
          </cell>
          <cell r="E6928" t="str">
            <v>operating</v>
          </cell>
          <cell r="F6928" t="str">
            <v>Novo-Ryazan TPP LLC Ryazan branch [100.0%]</v>
          </cell>
        </row>
        <row r="6929">
          <cell r="C6929" t="str">
            <v>Novo-Salavat power station</v>
          </cell>
          <cell r="D6929">
            <v>135</v>
          </cell>
          <cell r="E6929" t="str">
            <v>operating</v>
          </cell>
          <cell r="F6929" t="str">
            <v>Novo-Salavatskaya CHP LLC [100.0%]</v>
          </cell>
        </row>
        <row r="6930">
          <cell r="C6930" t="str">
            <v>Novo-Sterlitamak power station</v>
          </cell>
          <cell r="D6930">
            <v>60</v>
          </cell>
          <cell r="E6930" t="str">
            <v>operating</v>
          </cell>
          <cell r="F6930" t="str">
            <v>Bashkir Generation Company LLC [100.0%]</v>
          </cell>
        </row>
        <row r="6931">
          <cell r="C6931" t="str">
            <v>Novocheboksarsk CHP-3 power station</v>
          </cell>
          <cell r="D6931">
            <v>50</v>
          </cell>
          <cell r="E6931" t="str">
            <v>operating</v>
          </cell>
          <cell r="F6931" t="str">
            <v>T Plus PJSC Mari El and Chuvashia Branch [100.0%]</v>
          </cell>
        </row>
        <row r="6932">
          <cell r="C6932" t="str">
            <v>Novogorkovskaya power station</v>
          </cell>
          <cell r="D6932">
            <v>176</v>
          </cell>
          <cell r="E6932" t="str">
            <v>operating</v>
          </cell>
          <cell r="F6932" t="str">
            <v>T Plus Group PJSC [100.0%]</v>
          </cell>
        </row>
        <row r="6933">
          <cell r="C6933" t="str">
            <v>Novokuibyshevskaya CHP-1 power station</v>
          </cell>
          <cell r="D6933">
            <v>231</v>
          </cell>
          <cell r="E6933" t="str">
            <v>operating</v>
          </cell>
          <cell r="F6933" t="str">
            <v>T Plus PJSC Samara branch [100.0%]</v>
          </cell>
        </row>
        <row r="6934">
          <cell r="C6934" t="str">
            <v>Novokuibyshevskaya CHP-2 power station</v>
          </cell>
          <cell r="D6934">
            <v>50</v>
          </cell>
          <cell r="E6934" t="str">
            <v>operating</v>
          </cell>
          <cell r="F6934" t="str">
            <v>Novokuibyshevsk Petrochemical Company JSC [100.0%]</v>
          </cell>
        </row>
        <row r="6935">
          <cell r="C6935" t="str">
            <v>Novokuznetsk power station</v>
          </cell>
          <cell r="D6935">
            <v>149</v>
          </cell>
          <cell r="E6935" t="str">
            <v>operating</v>
          </cell>
          <cell r="F6935" t="str">
            <v>Siberian Generating Company LLC [100.0%]</v>
          </cell>
        </row>
        <row r="6936">
          <cell r="C6936" t="str">
            <v>Novolenskaya power station</v>
          </cell>
          <cell r="D6936">
            <v>185</v>
          </cell>
          <cell r="E6936" t="str">
            <v>construction</v>
          </cell>
          <cell r="F6936" t="str">
            <v>Inter RAO – Electric Power Generation JSC [100.0%]</v>
          </cell>
        </row>
        <row r="6937">
          <cell r="C6937" t="str">
            <v>Novomoskovskaya GRES power station</v>
          </cell>
          <cell r="D6937">
            <v>190</v>
          </cell>
          <cell r="E6937" t="str">
            <v>operating</v>
          </cell>
          <cell r="F6937" t="str">
            <v>Quadra – Power Generation JSC [100.0%]</v>
          </cell>
        </row>
        <row r="6938">
          <cell r="C6938" t="str">
            <v>Novotroitskaya Ural Steel power station</v>
          </cell>
          <cell r="D6938">
            <v>50</v>
          </cell>
          <cell r="E6938" t="str">
            <v>operating</v>
          </cell>
          <cell r="F6938" t="str">
            <v>Uralskaya Stal JSC [100.0%]</v>
          </cell>
        </row>
        <row r="6939">
          <cell r="C6939" t="str">
            <v>Novourengoyskaya power station</v>
          </cell>
          <cell r="D6939">
            <v>120</v>
          </cell>
          <cell r="E6939" t="str">
            <v>operating</v>
          </cell>
          <cell r="F6939" t="str">
            <v>Gazprom Novourengoy Gas Chemical Complex LLC [100.0%]</v>
          </cell>
        </row>
        <row r="6940">
          <cell r="C6940" t="str">
            <v>Noyabrsk power station</v>
          </cell>
          <cell r="D6940">
            <v>60</v>
          </cell>
          <cell r="E6940" t="str">
            <v>operating</v>
          </cell>
          <cell r="F6940" t="str">
            <v>Noyabrskaya PGE LLC [100.0%]</v>
          </cell>
        </row>
        <row r="6941">
          <cell r="C6941" t="str">
            <v>Nyagan GRES power station</v>
          </cell>
          <cell r="D6941">
            <v>453</v>
          </cell>
          <cell r="E6941" t="str">
            <v>operating</v>
          </cell>
          <cell r="F6941" t="str">
            <v>Fortum Western Siberia branch PJSC [100.0%]</v>
          </cell>
        </row>
        <row r="6942">
          <cell r="C6942" t="str">
            <v>Omsk CHP-3 power station</v>
          </cell>
          <cell r="D6942">
            <v>60</v>
          </cell>
          <cell r="E6942" t="str">
            <v>operating</v>
          </cell>
          <cell r="F6942" t="str">
            <v>Territorial Generating Company No 11 JSC [100.0%]</v>
          </cell>
        </row>
        <row r="6943">
          <cell r="C6943" t="str">
            <v>Orlovskaya power station</v>
          </cell>
          <cell r="D6943">
            <v>110</v>
          </cell>
          <cell r="E6943" t="str">
            <v>operating</v>
          </cell>
          <cell r="F6943" t="str">
            <v>Quadra – Power Generation JSC [100.0%]</v>
          </cell>
        </row>
        <row r="6944">
          <cell r="C6944" t="str">
            <v>Orskaya CHP-1 power station</v>
          </cell>
          <cell r="D6944">
            <v>65</v>
          </cell>
          <cell r="E6944" t="str">
            <v>operating</v>
          </cell>
          <cell r="F6944" t="str">
            <v>T Plus PJSC Orenburg Branch [100.0%]</v>
          </cell>
        </row>
        <row r="6945">
          <cell r="C6945" t="str">
            <v>Pechora GRES power station</v>
          </cell>
          <cell r="D6945">
            <v>210</v>
          </cell>
          <cell r="E6945" t="str">
            <v>operating</v>
          </cell>
          <cell r="F6945" t="str">
            <v>Inter RAO – Electric Power Generation JSC [100.0%]</v>
          </cell>
        </row>
        <row r="6946">
          <cell r="C6946" t="str">
            <v>Penza-1 power station</v>
          </cell>
          <cell r="D6946">
            <v>60</v>
          </cell>
          <cell r="E6946" t="str">
            <v>operating</v>
          </cell>
          <cell r="F6946" t="str">
            <v>T Plus PJSC Mordovian branch [100.0%]</v>
          </cell>
        </row>
        <row r="6947">
          <cell r="C6947" t="str">
            <v>Perm CHP-14 power station</v>
          </cell>
          <cell r="D6947">
            <v>60</v>
          </cell>
          <cell r="E6947" t="str">
            <v>operating</v>
          </cell>
          <cell r="F6947" t="str">
            <v>T Plus PJSC Perm Branch [100.0%]</v>
          </cell>
        </row>
        <row r="6948">
          <cell r="C6948" t="str">
            <v>Perm CHP-6 power station</v>
          </cell>
          <cell r="D6948">
            <v>123</v>
          </cell>
          <cell r="E6948" t="str">
            <v>operating</v>
          </cell>
          <cell r="F6948" t="str">
            <v>T Plus PJSC Perm Branch [100.0%]</v>
          </cell>
        </row>
        <row r="6949">
          <cell r="C6949" t="str">
            <v>Perm CHP-9 power station</v>
          </cell>
          <cell r="D6949">
            <v>124.9</v>
          </cell>
          <cell r="E6949" t="str">
            <v>construction</v>
          </cell>
          <cell r="F6949" t="str">
            <v>T Plus PJSC Perm Branch [100.0%]</v>
          </cell>
        </row>
        <row r="6950">
          <cell r="C6950" t="str">
            <v>Perm GRES power station</v>
          </cell>
          <cell r="D6950">
            <v>820</v>
          </cell>
          <cell r="E6950" t="str">
            <v>operating</v>
          </cell>
          <cell r="F6950" t="str">
            <v>Inter RAO – Electric Power Generation JSC [100.0%]</v>
          </cell>
        </row>
        <row r="6951">
          <cell r="C6951" t="str">
            <v>Pervomaiskaya power station</v>
          </cell>
          <cell r="D6951">
            <v>180</v>
          </cell>
          <cell r="E6951" t="str">
            <v>operating</v>
          </cell>
          <cell r="F6951" t="str">
            <v>Territorial Generating Company No 1 PJSC [100.0%]</v>
          </cell>
        </row>
        <row r="6952">
          <cell r="C6952" t="str">
            <v>Petrozavodsk power station</v>
          </cell>
          <cell r="D6952">
            <v>60</v>
          </cell>
          <cell r="E6952" t="str">
            <v>operating</v>
          </cell>
          <cell r="F6952" t="str">
            <v>Territorial Generating Company No 1 PJSC [100.0%]</v>
          </cell>
        </row>
        <row r="6953">
          <cell r="C6953" t="str">
            <v>Polar power station</v>
          </cell>
          <cell r="D6953">
            <v>72</v>
          </cell>
          <cell r="E6953" t="str">
            <v>operating</v>
          </cell>
          <cell r="F6953" t="str">
            <v>RN-Vankor LLC [100.0%]</v>
          </cell>
        </row>
        <row r="6954">
          <cell r="C6954" t="str">
            <v>Pravoberezhnaya power station</v>
          </cell>
          <cell r="D6954">
            <v>180</v>
          </cell>
          <cell r="E6954" t="str">
            <v>operating</v>
          </cell>
          <cell r="F6954" t="str">
            <v>Territorial Generating Company No 1 PJSC [100.0%]</v>
          </cell>
        </row>
        <row r="6955">
          <cell r="C6955" t="str">
            <v>Pregolskaya power station</v>
          </cell>
          <cell r="D6955">
            <v>115</v>
          </cell>
          <cell r="E6955" t="str">
            <v>operating</v>
          </cell>
          <cell r="F6955" t="str">
            <v>Inter RAO – Electric Power Generation JSC [100.0%]</v>
          </cell>
        </row>
        <row r="6956">
          <cell r="C6956" t="str">
            <v>Priufimskaya power station</v>
          </cell>
          <cell r="D6956">
            <v>60</v>
          </cell>
          <cell r="E6956" t="str">
            <v>operating</v>
          </cell>
          <cell r="F6956" t="str">
            <v>Bashkir Generation Company LLC [100.0%]</v>
          </cell>
        </row>
        <row r="6957">
          <cell r="C6957" t="str">
            <v>Pskov GRES power station</v>
          </cell>
          <cell r="D6957">
            <v>220</v>
          </cell>
          <cell r="E6957" t="str">
            <v>operating</v>
          </cell>
          <cell r="F6957" t="str">
            <v>OGK-2 PJSC [100.0%]</v>
          </cell>
        </row>
        <row r="6958">
          <cell r="C6958" t="str">
            <v>Rostov CHP-2 power station</v>
          </cell>
          <cell r="D6958">
            <v>100</v>
          </cell>
          <cell r="E6958" t="str">
            <v>operating</v>
          </cell>
          <cell r="F6958" t="str">
            <v>LUKOIL-Rostovenergo LLC [100.0%]</v>
          </cell>
        </row>
        <row r="6959">
          <cell r="C6959" t="str">
            <v>Ryazanskaya GRES power station</v>
          </cell>
          <cell r="D6959">
            <v>800</v>
          </cell>
          <cell r="E6959" t="str">
            <v>operating</v>
          </cell>
          <cell r="F6959" t="str">
            <v>OGK-2 PJSC [100.0%]</v>
          </cell>
        </row>
        <row r="6960">
          <cell r="C6960" t="str">
            <v>Sakmarskaya power station</v>
          </cell>
          <cell r="D6960">
            <v>65</v>
          </cell>
          <cell r="E6960" t="str">
            <v>operating</v>
          </cell>
          <cell r="F6960" t="str">
            <v>T Plus PJSC Orenburg Branch [100.0%]</v>
          </cell>
        </row>
        <row r="6961">
          <cell r="C6961" t="str">
            <v>Salavat power station</v>
          </cell>
          <cell r="D6961">
            <v>60</v>
          </cell>
          <cell r="E6961" t="str">
            <v>operating</v>
          </cell>
          <cell r="F6961" t="str">
            <v>Bashkir Generation Company LLC [100.0%]</v>
          </cell>
        </row>
        <row r="6962">
          <cell r="C6962" t="str">
            <v>Samara power station</v>
          </cell>
          <cell r="D6962">
            <v>60</v>
          </cell>
          <cell r="E6962" t="str">
            <v>operating</v>
          </cell>
          <cell r="F6962" t="str">
            <v>T Plus PJSC Samara branch [100.0%]</v>
          </cell>
        </row>
        <row r="6963">
          <cell r="C6963" t="str">
            <v>Saransk CHP-2 power station</v>
          </cell>
          <cell r="D6963">
            <v>60</v>
          </cell>
          <cell r="E6963" t="str">
            <v>operating</v>
          </cell>
          <cell r="F6963" t="str">
            <v>T Plus PJSC Mordovian branch [100.0%]</v>
          </cell>
        </row>
        <row r="6964">
          <cell r="C6964" t="str">
            <v>Saratov CHP-2 power station</v>
          </cell>
          <cell r="D6964">
            <v>60</v>
          </cell>
          <cell r="E6964" t="str">
            <v>operating</v>
          </cell>
          <cell r="F6964" t="str">
            <v>T Plus PJSC Saratov Branch [100.0%]</v>
          </cell>
        </row>
        <row r="6965">
          <cell r="C6965" t="str">
            <v>Saratov CHP-5 power station</v>
          </cell>
          <cell r="D6965">
            <v>110</v>
          </cell>
          <cell r="E6965" t="str">
            <v>operating</v>
          </cell>
          <cell r="F6965" t="str">
            <v>T Plus PJSC Saratov Branch [100.0%]</v>
          </cell>
        </row>
        <row r="6966">
          <cell r="C6966" t="str">
            <v>Serovskaya power station</v>
          </cell>
          <cell r="D6966">
            <v>451</v>
          </cell>
          <cell r="E6966" t="str">
            <v>operating</v>
          </cell>
          <cell r="F6966" t="str">
            <v>OGK-2 PJSC [100.0%]</v>
          </cell>
        </row>
        <row r="6967">
          <cell r="C6967" t="str">
            <v>Severo-Zapadnaya power station</v>
          </cell>
          <cell r="D6967">
            <v>450</v>
          </cell>
          <cell r="E6967" t="str">
            <v>operating</v>
          </cell>
          <cell r="F6967" t="str">
            <v>Inter RAO – Electric Power Generation JSC [100.0%]</v>
          </cell>
        </row>
        <row r="6968">
          <cell r="C6968" t="str">
            <v>Severodvinsk CHP-2 power station</v>
          </cell>
          <cell r="D6968">
            <v>80</v>
          </cell>
          <cell r="E6968" t="str">
            <v>operating</v>
          </cell>
          <cell r="F6968" t="str">
            <v>Territorial Generating Company No 2 PJSC [100.0%]</v>
          </cell>
        </row>
        <row r="6969">
          <cell r="C6969" t="str">
            <v>Severstal EBS power station</v>
          </cell>
          <cell r="D6969">
            <v>80</v>
          </cell>
          <cell r="E6969" t="str">
            <v>operating</v>
          </cell>
          <cell r="F6969" t="str">
            <v>Severstal PJSC [100.0%]</v>
          </cell>
        </row>
        <row r="6970">
          <cell r="C6970" t="str">
            <v>Severstal PBS power station</v>
          </cell>
          <cell r="D6970">
            <v>50</v>
          </cell>
          <cell r="E6970" t="str">
            <v>operating</v>
          </cell>
          <cell r="F6970" t="str">
            <v>Severstal PJSC [100.0%]</v>
          </cell>
        </row>
        <row r="6971">
          <cell r="C6971" t="str">
            <v>Shakhtinskaya power plant</v>
          </cell>
          <cell r="D6971">
            <v>55</v>
          </cell>
          <cell r="E6971" t="str">
            <v>operating</v>
          </cell>
          <cell r="F6971" t="str">
            <v>Shakhtinskaya GTES LLC [100.0%]</v>
          </cell>
        </row>
        <row r="6972">
          <cell r="C6972" t="str">
            <v>Shatura GRES power station</v>
          </cell>
          <cell r="D6972">
            <v>200</v>
          </cell>
          <cell r="E6972" t="str">
            <v>operating</v>
          </cell>
          <cell r="F6972" t="str">
            <v>Shaturskaya GRES [100.0%]</v>
          </cell>
        </row>
        <row r="6973">
          <cell r="C6973" t="str">
            <v>Shchekinskaya SDPS power station</v>
          </cell>
          <cell r="D6973">
            <v>200</v>
          </cell>
          <cell r="E6973" t="str">
            <v>operating</v>
          </cell>
          <cell r="F6973" t="str">
            <v>Shchekinskaya TPP LLC [100.0%]</v>
          </cell>
        </row>
        <row r="6974">
          <cell r="C6974" t="str">
            <v>Smolensk CHP-2 power station</v>
          </cell>
          <cell r="D6974">
            <v>60</v>
          </cell>
          <cell r="E6974" t="str">
            <v>operating</v>
          </cell>
          <cell r="F6974" t="str">
            <v>Quadra – Power Generation JSC [100.0%]</v>
          </cell>
        </row>
        <row r="6975">
          <cell r="C6975" t="str">
            <v>Smolenskaya GRES power station</v>
          </cell>
          <cell r="D6975">
            <v>210</v>
          </cell>
          <cell r="E6975" t="str">
            <v>operating</v>
          </cell>
          <cell r="F6975" t="str">
            <v>Unipro PJSC [100.0%]</v>
          </cell>
        </row>
        <row r="6976">
          <cell r="C6976" t="str">
            <v>Sochinskaya power station</v>
          </cell>
          <cell r="D6976">
            <v>82.5</v>
          </cell>
          <cell r="E6976" t="str">
            <v>operating</v>
          </cell>
          <cell r="F6976" t="str">
            <v>Inter RAO – Electric Power Generation JSC [100.0%]</v>
          </cell>
        </row>
        <row r="6977">
          <cell r="C6977" t="str">
            <v>Solikamsk power station</v>
          </cell>
          <cell r="D6977">
            <v>60</v>
          </cell>
          <cell r="E6977" t="str">
            <v>operating</v>
          </cell>
          <cell r="F6977" t="str">
            <v>Solikamskbumprom JSC [100.0%]</v>
          </cell>
        </row>
        <row r="6978">
          <cell r="C6978" t="str">
            <v>Sormovo power station</v>
          </cell>
          <cell r="D6978">
            <v>65</v>
          </cell>
          <cell r="E6978" t="str">
            <v>operating</v>
          </cell>
          <cell r="F6978" t="str">
            <v>T Plus PJSC Nizhny Novgorod Branch [100.0%]</v>
          </cell>
        </row>
        <row r="6979">
          <cell r="C6979" t="str">
            <v>Sosnogorsk power station</v>
          </cell>
          <cell r="D6979">
            <v>55</v>
          </cell>
          <cell r="E6979" t="str">
            <v>operating</v>
          </cell>
          <cell r="F6979" t="str">
            <v>T Plus PJSC Komi Branch [100.0%]</v>
          </cell>
        </row>
        <row r="6980">
          <cell r="C6980" t="str">
            <v>Sredneuralskaya GRES power plant</v>
          </cell>
          <cell r="D6980">
            <v>100</v>
          </cell>
          <cell r="E6980" t="str">
            <v>operating</v>
          </cell>
          <cell r="F6980" t="str">
            <v>EL5-Energo PJSC [100.0%]</v>
          </cell>
        </row>
        <row r="6981">
          <cell r="C6981" t="str">
            <v>Stavropolskaya GRES power plant</v>
          </cell>
          <cell r="D6981">
            <v>300</v>
          </cell>
          <cell r="E6981" t="str">
            <v>operating</v>
          </cell>
          <cell r="F6981" t="str">
            <v>OGK-2 PJSC [100.0%]</v>
          </cell>
        </row>
        <row r="6982">
          <cell r="C6982" t="str">
            <v>Sterlitamak power station</v>
          </cell>
          <cell r="D6982">
            <v>60</v>
          </cell>
          <cell r="E6982" t="str">
            <v>operating</v>
          </cell>
          <cell r="F6982" t="str">
            <v>Bashkir Generation Company LLC [100.0%]</v>
          </cell>
        </row>
        <row r="6983">
          <cell r="C6983" t="str">
            <v>Surgut GRES-1 power station</v>
          </cell>
          <cell r="D6983">
            <v>215</v>
          </cell>
          <cell r="E6983" t="str">
            <v>operating</v>
          </cell>
          <cell r="F6983" t="str">
            <v>OGK-2 PJSC [100.0%]</v>
          </cell>
        </row>
        <row r="6984">
          <cell r="C6984" t="str">
            <v>Surgut GRES-2 power station</v>
          </cell>
          <cell r="D6984">
            <v>830</v>
          </cell>
          <cell r="E6984" t="str">
            <v>operating</v>
          </cell>
          <cell r="F6984" t="str">
            <v>Surgutskaya GRES-2 [100.0%]</v>
          </cell>
        </row>
        <row r="6985">
          <cell r="C6985" t="str">
            <v>Svobodny power station</v>
          </cell>
          <cell r="D6985">
            <v>80</v>
          </cell>
          <cell r="E6985" t="str">
            <v>operating</v>
          </cell>
          <cell r="F6985" t="str">
            <v>OGK-2 PJSC [100.0%]</v>
          </cell>
        </row>
        <row r="6986">
          <cell r="C6986" t="str">
            <v>Syktyvkar LPK CHP power station</v>
          </cell>
          <cell r="D6986">
            <v>60</v>
          </cell>
          <cell r="E6986" t="str">
            <v>operating</v>
          </cell>
          <cell r="F6986" t="str">
            <v>Mondi Syktyvkar LPK JSC [100.0%]</v>
          </cell>
        </row>
        <row r="6987">
          <cell r="C6987" t="str">
            <v>Syzran power station</v>
          </cell>
          <cell r="D6987">
            <v>110</v>
          </cell>
          <cell r="E6987" t="str">
            <v>operating</v>
          </cell>
          <cell r="F6987" t="str">
            <v>T Plus PJSC Samara branch [100.0%]</v>
          </cell>
        </row>
        <row r="6988">
          <cell r="C6988" t="str">
            <v>Talakhovskaya power station</v>
          </cell>
          <cell r="D6988">
            <v>80</v>
          </cell>
          <cell r="E6988" t="str">
            <v>operating</v>
          </cell>
          <cell r="F6988" t="str">
            <v>Inter RAO – Electric Power Generation JSC [100.0%]</v>
          </cell>
        </row>
        <row r="6989">
          <cell r="C6989" t="str">
            <v>Tambov power station</v>
          </cell>
          <cell r="D6989">
            <v>60</v>
          </cell>
          <cell r="E6989" t="str">
            <v>operating</v>
          </cell>
          <cell r="F6989" t="str">
            <v>Quadra – Power Generation JSC [100.0%]</v>
          </cell>
        </row>
        <row r="6990">
          <cell r="C6990" t="str">
            <v>Tarasovskoye field power station</v>
          </cell>
          <cell r="D6990">
            <v>54</v>
          </cell>
          <cell r="E6990" t="str">
            <v>operating</v>
          </cell>
          <cell r="F6990" t="str">
            <v>RN-Purneftegaz [100.0%]</v>
          </cell>
        </row>
        <row r="6991">
          <cell r="C6991" t="str">
            <v>Tereshkovo power station</v>
          </cell>
          <cell r="D6991">
            <v>170</v>
          </cell>
          <cell r="E6991" t="str">
            <v>operating</v>
          </cell>
          <cell r="F6991" t="str">
            <v>ROSMIX LLC [100.0%]</v>
          </cell>
        </row>
        <row r="6992">
          <cell r="C6992" t="str">
            <v>Tikhvin CHP power station</v>
          </cell>
          <cell r="D6992">
            <v>54.9</v>
          </cell>
          <cell r="E6992" t="str">
            <v>operating</v>
          </cell>
          <cell r="F6992" t="str">
            <v>United Wagon Co [100.0%]</v>
          </cell>
        </row>
        <row r="6993">
          <cell r="C6993" t="str">
            <v>Tobolsk power station</v>
          </cell>
          <cell r="D6993">
            <v>135</v>
          </cell>
          <cell r="E6993" t="str">
            <v>operating</v>
          </cell>
          <cell r="F6993" t="str">
            <v>Tobolskaya CHP LLC [100.0%]</v>
          </cell>
        </row>
        <row r="6994">
          <cell r="C6994" t="str">
            <v>Togliatti power station</v>
          </cell>
          <cell r="D6994">
            <v>65</v>
          </cell>
          <cell r="E6994" t="str">
            <v>operating</v>
          </cell>
          <cell r="F6994" t="str">
            <v>T Plus PJSC Samara branch [100.0%]</v>
          </cell>
        </row>
        <row r="6995">
          <cell r="C6995" t="str">
            <v>Tominskiy GOK power station</v>
          </cell>
          <cell r="D6995">
            <v>206.8</v>
          </cell>
          <cell r="E6995" t="str">
            <v>operating</v>
          </cell>
          <cell r="F6995" t="str">
            <v>Tominskiy GOK JSC [100.0%]</v>
          </cell>
        </row>
        <row r="6996">
          <cell r="C6996" t="str">
            <v>Tomsk CHP-3 power station</v>
          </cell>
          <cell r="D6996">
            <v>140</v>
          </cell>
          <cell r="E6996" t="str">
            <v>operating</v>
          </cell>
          <cell r="F6996" t="str">
            <v>Tomsk Generation JSC [100.0%]</v>
          </cell>
        </row>
        <row r="6997">
          <cell r="C6997" t="str">
            <v>Tulachermet PBS power station</v>
          </cell>
          <cell r="D6997">
            <v>60</v>
          </cell>
          <cell r="E6997" t="str">
            <v>operating</v>
          </cell>
          <cell r="F6997" t="str">
            <v>Tulachermet PJSC [100.0%]</v>
          </cell>
        </row>
        <row r="6998">
          <cell r="C6998" t="str">
            <v>Tverskaya CHP-3 power station</v>
          </cell>
          <cell r="D6998">
            <v>60</v>
          </cell>
          <cell r="E6998" t="str">
            <v>operating</v>
          </cell>
          <cell r="F6998" t="str">
            <v>Tverskaya Generation LLC [100.0%]</v>
          </cell>
        </row>
        <row r="6999">
          <cell r="C6999" t="str">
            <v>Tyumen CHP-1 power plant</v>
          </cell>
          <cell r="D6999">
            <v>94</v>
          </cell>
          <cell r="E6999" t="str">
            <v>operating</v>
          </cell>
          <cell r="F6999" t="str">
            <v>Forward Energo PJSC [100.0%]</v>
          </cell>
        </row>
        <row r="7000">
          <cell r="C7000" t="str">
            <v>Tyumen CHP-2 power plant</v>
          </cell>
          <cell r="D7000">
            <v>180</v>
          </cell>
          <cell r="E7000" t="str">
            <v>operating</v>
          </cell>
          <cell r="F7000" t="str">
            <v>Forward Energo PJSC [100.0%]</v>
          </cell>
        </row>
        <row r="7001">
          <cell r="C7001" t="str">
            <v>Udarnaya power station</v>
          </cell>
          <cell r="D7001">
            <v>225</v>
          </cell>
          <cell r="E7001" t="str">
            <v>construction</v>
          </cell>
          <cell r="F7001" t="str">
            <v>Technopromexport [100.0%]</v>
          </cell>
        </row>
        <row r="7002">
          <cell r="C7002" t="str">
            <v>Ufimskaya CHP-2 power station</v>
          </cell>
          <cell r="D7002">
            <v>60</v>
          </cell>
          <cell r="E7002" t="str">
            <v>operating</v>
          </cell>
          <cell r="F7002" t="str">
            <v>Bashkir Generation Company LLC [100.0%]</v>
          </cell>
        </row>
        <row r="7003">
          <cell r="C7003" t="str">
            <v>Ufimskaya CHP-4 power station</v>
          </cell>
          <cell r="D7003">
            <v>60</v>
          </cell>
          <cell r="E7003" t="str">
            <v>operating</v>
          </cell>
          <cell r="F7003" t="str">
            <v>Bashkir Generation Company LLC [100.0%]</v>
          </cell>
        </row>
        <row r="7004">
          <cell r="C7004" t="str">
            <v>Ulan Ude CHP-2 power station</v>
          </cell>
          <cell r="D7004">
            <v>115</v>
          </cell>
          <cell r="E7004" t="str">
            <v>pre-construction</v>
          </cell>
          <cell r="F7004" t="str">
            <v>Territorial Generating Company No 14 PJSC [100.0%]</v>
          </cell>
        </row>
        <row r="7005">
          <cell r="C7005" t="str">
            <v>Ulyanovsk CHP-1 power station</v>
          </cell>
          <cell r="D7005">
            <v>60</v>
          </cell>
          <cell r="E7005" t="str">
            <v>operating</v>
          </cell>
          <cell r="F7005" t="str">
            <v>T Plus PJSC Ulyanovsk Branch [100.0%]</v>
          </cell>
        </row>
        <row r="7006">
          <cell r="C7006" t="str">
            <v>Ulyanovsk CHP-2 power station</v>
          </cell>
          <cell r="D7006">
            <v>142</v>
          </cell>
          <cell r="E7006" t="str">
            <v>operating</v>
          </cell>
          <cell r="F7006" t="str">
            <v>T Plus PJSC Ulyanovsk Branch [100.0%]</v>
          </cell>
        </row>
        <row r="7007">
          <cell r="C7007" t="str">
            <v>Urengoy mobile power station</v>
          </cell>
          <cell r="D7007">
            <v>72</v>
          </cell>
          <cell r="E7007" t="str">
            <v>operating</v>
          </cell>
          <cell r="F7007" t="str">
            <v>Mobile Energy JSC [100.0%]</v>
          </cell>
        </row>
        <row r="7008">
          <cell r="C7008" t="str">
            <v>Urengoyskaya power station</v>
          </cell>
          <cell r="D7008">
            <v>505.7</v>
          </cell>
          <cell r="E7008" t="str">
            <v>operating</v>
          </cell>
          <cell r="F7008" t="str">
            <v>Inter RAO – Electric Power Generation JSC [100.0%]</v>
          </cell>
        </row>
        <row r="7009">
          <cell r="C7009" t="str">
            <v>Varnenskaya power station</v>
          </cell>
          <cell r="D7009">
            <v>77.400000000000006</v>
          </cell>
          <cell r="E7009" t="str">
            <v>operating</v>
          </cell>
          <cell r="F7009" t="str">
            <v>Kapital-Siti PLC [100.0%]</v>
          </cell>
        </row>
        <row r="7010">
          <cell r="C7010" t="str">
            <v>Vasileostrovskaya power station</v>
          </cell>
          <cell r="D7010">
            <v>50</v>
          </cell>
          <cell r="E7010" t="str">
            <v>operating</v>
          </cell>
          <cell r="F7010" t="str">
            <v>Territorial Generating Company No 1 PJSC [100.0%]</v>
          </cell>
        </row>
        <row r="7011">
          <cell r="C7011" t="str">
            <v>Verkhnetagilskaya GRES power plant</v>
          </cell>
          <cell r="D7011">
            <v>205</v>
          </cell>
          <cell r="E7011" t="str">
            <v>operating</v>
          </cell>
          <cell r="F7011" t="str">
            <v>Inter RAO – Electric Power Generation JSC [100.0%]</v>
          </cell>
        </row>
        <row r="7012">
          <cell r="C7012" t="str">
            <v>Vladimir CHP-2 power station</v>
          </cell>
          <cell r="D7012">
            <v>100</v>
          </cell>
          <cell r="E7012" t="str">
            <v>operating</v>
          </cell>
          <cell r="F7012" t="str">
            <v>T Plus PJSC Vladimir Branch [100.0%]</v>
          </cell>
        </row>
        <row r="7013">
          <cell r="C7013" t="str">
            <v>Vladivostok-2 power station</v>
          </cell>
          <cell r="D7013">
            <v>98</v>
          </cell>
          <cell r="E7013" t="str">
            <v>operating</v>
          </cell>
          <cell r="F7013" t="str">
            <v>RusHydro PJSC [100.0%]</v>
          </cell>
        </row>
        <row r="7014">
          <cell r="C7014" t="str">
            <v>Volgodonskaya CHP-2 power station</v>
          </cell>
          <cell r="D7014">
            <v>110</v>
          </cell>
          <cell r="E7014" t="str">
            <v>operating</v>
          </cell>
          <cell r="F7014" t="str">
            <v>Volgodonskaya Thermal Generation LLC [100.0%]</v>
          </cell>
        </row>
        <row r="7015">
          <cell r="C7015" t="str">
            <v>Volgograd CHP-2 power station</v>
          </cell>
          <cell r="D7015">
            <v>60</v>
          </cell>
          <cell r="E7015" t="str">
            <v>operating</v>
          </cell>
          <cell r="F7015" t="str">
            <v>LUKOIL-Volgogradenergo LLC [100.0%]</v>
          </cell>
        </row>
        <row r="7016">
          <cell r="C7016" t="str">
            <v>Volgograd CHP-3 power station</v>
          </cell>
          <cell r="D7016">
            <v>130</v>
          </cell>
          <cell r="E7016" t="str">
            <v>operating</v>
          </cell>
          <cell r="F7016" t="str">
            <v>Kaustik Volgograd CHP-3 [100.0%]</v>
          </cell>
        </row>
        <row r="7017">
          <cell r="C7017" t="str">
            <v>Vologda power station</v>
          </cell>
          <cell r="D7017">
            <v>110</v>
          </cell>
          <cell r="E7017" t="str">
            <v>operating</v>
          </cell>
          <cell r="F7017" t="str">
            <v>Territorial Generating Company No 2 PJSC [100.0%]</v>
          </cell>
        </row>
        <row r="7018">
          <cell r="C7018" t="str">
            <v>Volzhskaya CHP-1 power station</v>
          </cell>
          <cell r="D7018">
            <v>61</v>
          </cell>
          <cell r="E7018" t="str">
            <v>operating</v>
          </cell>
          <cell r="F7018" t="str">
            <v>LUKOIL-Volgogradenergo LLC [100.0%]</v>
          </cell>
        </row>
        <row r="7019">
          <cell r="C7019" t="str">
            <v>Volzhskaya CHP-2 power station</v>
          </cell>
          <cell r="D7019">
            <v>100</v>
          </cell>
          <cell r="E7019" t="str">
            <v>operating</v>
          </cell>
          <cell r="F7019" t="str">
            <v>LUKOIL-Volgogradenergo LLC [100.0%]</v>
          </cell>
        </row>
        <row r="7020">
          <cell r="C7020" t="str">
            <v>Volzhsky Automobile CHP power station</v>
          </cell>
          <cell r="D7020">
            <v>60</v>
          </cell>
          <cell r="E7020" t="str">
            <v>operating</v>
          </cell>
          <cell r="F7020" t="str">
            <v>T Plus Group PJSC [100.0%]</v>
          </cell>
        </row>
        <row r="7021">
          <cell r="C7021" t="str">
            <v>Vorkutinskaya-2 power station</v>
          </cell>
          <cell r="D7021">
            <v>50</v>
          </cell>
          <cell r="E7021" t="str">
            <v>operating</v>
          </cell>
          <cell r="F7021" t="str">
            <v>T Plus PJSC Komi Branch [100.0%]</v>
          </cell>
        </row>
        <row r="7022">
          <cell r="C7022" t="str">
            <v>Voronezhskaya CHP-2 power station</v>
          </cell>
          <cell r="D7022">
            <v>115</v>
          </cell>
          <cell r="E7022" t="str">
            <v>operating</v>
          </cell>
          <cell r="F7022" t="str">
            <v>Quadra – Power Generation JSC [100.0%]</v>
          </cell>
        </row>
        <row r="7023">
          <cell r="C7023" t="str">
            <v>Voronezhskaya power station</v>
          </cell>
          <cell r="D7023">
            <v>120</v>
          </cell>
          <cell r="E7023" t="str">
            <v>operating</v>
          </cell>
          <cell r="F7023" t="str">
            <v>Quadra – Power Generation JSC [100.0%]</v>
          </cell>
        </row>
        <row r="7024">
          <cell r="C7024" t="str">
            <v>Vyborg CHP power station</v>
          </cell>
          <cell r="D7024">
            <v>100</v>
          </cell>
          <cell r="E7024" t="str">
            <v>operating</v>
          </cell>
          <cell r="F7024" t="str">
            <v>Territorial Generating Company No 1 PJSC [100.0%]</v>
          </cell>
        </row>
        <row r="7025">
          <cell r="C7025" t="str">
            <v>Yaivinskaya GRES power station</v>
          </cell>
          <cell r="D7025">
            <v>150</v>
          </cell>
          <cell r="E7025" t="str">
            <v>operating</v>
          </cell>
          <cell r="F7025" t="str">
            <v>Yaivinskaya GRES [100.0%]</v>
          </cell>
        </row>
        <row r="7026">
          <cell r="C7026" t="str">
            <v>Yakutsk GRES-2 power station</v>
          </cell>
          <cell r="D7026">
            <v>80</v>
          </cell>
          <cell r="E7026" t="str">
            <v>pre-construction</v>
          </cell>
          <cell r="F7026" t="str">
            <v>RusHydro PJSC [100.0%]</v>
          </cell>
        </row>
        <row r="7027">
          <cell r="C7027" t="str">
            <v>Yaroslavl CHP-2 power station</v>
          </cell>
          <cell r="D7027">
            <v>50</v>
          </cell>
          <cell r="E7027" t="str">
            <v>operating</v>
          </cell>
          <cell r="F7027" t="str">
            <v>Territorial Generating Company No 2 PJSC [100.0%]</v>
          </cell>
        </row>
        <row r="7028">
          <cell r="C7028" t="str">
            <v>Yaroslavl CHP-3 power station</v>
          </cell>
          <cell r="D7028">
            <v>65</v>
          </cell>
          <cell r="E7028" t="str">
            <v>operating</v>
          </cell>
          <cell r="F7028" t="str">
            <v>Territorial Generating Company No 2 PJSC [100.0%]</v>
          </cell>
        </row>
        <row r="7029">
          <cell r="C7029" t="str">
            <v>Yoshkar-Ola CHP-2 power station</v>
          </cell>
          <cell r="D7029">
            <v>80</v>
          </cell>
          <cell r="E7029" t="str">
            <v>operating</v>
          </cell>
          <cell r="F7029" t="str">
            <v>T Plus PJSC Mari El and Chuvashia Branch [100.0%]</v>
          </cell>
        </row>
        <row r="7030">
          <cell r="C7030" t="str">
            <v>Yugo-Zapadnaya power station</v>
          </cell>
          <cell r="D7030">
            <v>185</v>
          </cell>
          <cell r="E7030" t="str">
            <v>operating</v>
          </cell>
          <cell r="F7030" t="str">
            <v>Yugo-Zapadnaya CHPP OJSC [100.0%]</v>
          </cell>
        </row>
        <row r="7031">
          <cell r="C7031" t="str">
            <v>Yuzhnaya power station</v>
          </cell>
          <cell r="D7031">
            <v>250</v>
          </cell>
          <cell r="E7031" t="str">
            <v>operating</v>
          </cell>
          <cell r="F7031" t="str">
            <v>Territorial Generating Company No 1 PJSC [100.0%]</v>
          </cell>
        </row>
        <row r="7032">
          <cell r="C7032" t="str">
            <v>Yuzhno-Sakhalinskaya-1 power station</v>
          </cell>
          <cell r="D7032">
            <v>60</v>
          </cell>
          <cell r="E7032" t="str">
            <v>operating</v>
          </cell>
          <cell r="F7032" t="str">
            <v>Sakhalinenergo PJSC [100.0%]</v>
          </cell>
        </row>
        <row r="7033">
          <cell r="C7033" t="str">
            <v>Yuzhnouralskaya GRES power station</v>
          </cell>
          <cell r="D7033">
            <v>200</v>
          </cell>
          <cell r="E7033" t="str">
            <v>operating</v>
          </cell>
          <cell r="F7033" t="str">
            <v>Inter RAO – Electric Power Generation JSC [100.0%]</v>
          </cell>
        </row>
        <row r="7034">
          <cell r="C7034" t="str">
            <v>Yuzhnouralskaya GRES-2 power station</v>
          </cell>
          <cell r="D7034">
            <v>422.5</v>
          </cell>
          <cell r="E7034" t="str">
            <v>operating</v>
          </cell>
          <cell r="F7034" t="str">
            <v>Inter RAO – Electric Power Generation JSC [100.0%]</v>
          </cell>
        </row>
        <row r="7035">
          <cell r="C7035" t="str">
            <v>Zainsk GRES power station</v>
          </cell>
          <cell r="D7035">
            <v>200</v>
          </cell>
          <cell r="E7035" t="str">
            <v>operating</v>
          </cell>
          <cell r="F7035" t="str">
            <v>Tatenergo JSC [100.0%]</v>
          </cell>
        </row>
        <row r="7036">
          <cell r="C7036" t="str">
            <v>Zaton CHP power station</v>
          </cell>
          <cell r="D7036">
            <v>220</v>
          </cell>
          <cell r="E7036" t="str">
            <v>operating</v>
          </cell>
          <cell r="F7036" t="str">
            <v>Bashkir Generation Company LLC [100.0%]</v>
          </cell>
        </row>
        <row r="7037">
          <cell r="C7037" t="str">
            <v>Lake Kivu power plant</v>
          </cell>
          <cell r="D7037">
            <v>56</v>
          </cell>
          <cell r="E7037" t="str">
            <v>operating</v>
          </cell>
          <cell r="F7037" t="str">
            <v>Symbion Power Lake Kivu Ltd</v>
          </cell>
        </row>
        <row r="7038">
          <cell r="C7038" t="str">
            <v>Abqaiq cogeneration power station</v>
          </cell>
          <cell r="D7038">
            <v>180</v>
          </cell>
          <cell r="E7038" t="str">
            <v>operating</v>
          </cell>
          <cell r="F7038" t="str">
            <v>Power Cogeneration Plant Co [100.0%]</v>
          </cell>
        </row>
        <row r="7039">
          <cell r="C7039" t="str">
            <v>AL Baha power plant</v>
          </cell>
          <cell r="D7039">
            <v>81.3</v>
          </cell>
          <cell r="E7039" t="str">
            <v>operating</v>
          </cell>
          <cell r="F7039" t="str">
            <v>Saudi Electricity Co [100.0%]</v>
          </cell>
        </row>
        <row r="7040">
          <cell r="C7040" t="str">
            <v>Al Dammam power plant</v>
          </cell>
          <cell r="D7040">
            <v>397.9</v>
          </cell>
          <cell r="E7040" t="str">
            <v>operating</v>
          </cell>
          <cell r="F7040" t="str">
            <v>Saudi Electricity Co [100.0%]</v>
          </cell>
        </row>
        <row r="7041">
          <cell r="C7041" t="str">
            <v>Al Qurayyat power plant</v>
          </cell>
          <cell r="D7041">
            <v>70</v>
          </cell>
          <cell r="E7041" t="str">
            <v>operating</v>
          </cell>
          <cell r="F7041" t="str">
            <v>Saudi Electricity Co [100.0%]</v>
          </cell>
        </row>
        <row r="7042">
          <cell r="C7042" t="str">
            <v>Al Wajh power station</v>
          </cell>
          <cell r="D7042">
            <v>60</v>
          </cell>
          <cell r="E7042" t="str">
            <v>operating</v>
          </cell>
          <cell r="F7042" t="str">
            <v>Saudi Electricity Co [100.0%]</v>
          </cell>
        </row>
        <row r="7043">
          <cell r="C7043" t="str">
            <v>Al-Jouf power plant</v>
          </cell>
          <cell r="D7043">
            <v>60</v>
          </cell>
          <cell r="E7043" t="str">
            <v>operating</v>
          </cell>
          <cell r="F7043" t="str">
            <v>Saudi Electricity Co [100.0%]</v>
          </cell>
        </row>
        <row r="7044">
          <cell r="C7044" t="str">
            <v>Al-Qassim IPP power plant</v>
          </cell>
          <cell r="D7044">
            <v>1800</v>
          </cell>
          <cell r="E7044" t="str">
            <v>construction</v>
          </cell>
          <cell r="F7044" t="str">
            <v>Saudi Power Procurement Co [100.0%]</v>
          </cell>
        </row>
        <row r="7045">
          <cell r="C7045" t="str">
            <v>Al-Qassim power plant</v>
          </cell>
          <cell r="D7045">
            <v>350</v>
          </cell>
          <cell r="E7045" t="str">
            <v>operating</v>
          </cell>
          <cell r="F7045" t="str">
            <v>Saudi Electricity Co [100.0%]</v>
          </cell>
        </row>
        <row r="7046">
          <cell r="C7046" t="str">
            <v>AL-Sadiya Cement power plant</v>
          </cell>
          <cell r="D7046">
            <v>55</v>
          </cell>
          <cell r="E7046" t="str">
            <v>operating</v>
          </cell>
          <cell r="F7046" t="str">
            <v>United Cement Industrial Co [100.0%]</v>
          </cell>
        </row>
        <row r="7047">
          <cell r="C7047" t="str">
            <v>Alkhobar power plant</v>
          </cell>
          <cell r="D7047">
            <v>142</v>
          </cell>
          <cell r="E7047" t="str">
            <v>operating</v>
          </cell>
          <cell r="F7047" t="str">
            <v>Saline Water Conversion Corp Corp [100.0%]</v>
          </cell>
        </row>
        <row r="7048">
          <cell r="C7048" t="str">
            <v>Altaaqa 1 Mobile power plant</v>
          </cell>
          <cell r="D7048">
            <v>95</v>
          </cell>
          <cell r="E7048" t="str">
            <v>operating</v>
          </cell>
          <cell r="F7048" t="str">
            <v>Saudi Electricity Co [100.0%]</v>
          </cell>
        </row>
        <row r="7049">
          <cell r="C7049" t="str">
            <v>Altaaqa 2 Mobile power plant</v>
          </cell>
          <cell r="D7049">
            <v>110</v>
          </cell>
          <cell r="E7049" t="str">
            <v>operating</v>
          </cell>
          <cell r="F7049" t="str">
            <v>Saudi Electricity Co [100.0%]</v>
          </cell>
        </row>
        <row r="7050">
          <cell r="C7050" t="str">
            <v>Altaaqa 4 Mobile power plant</v>
          </cell>
          <cell r="D7050">
            <v>125</v>
          </cell>
          <cell r="E7050" t="str">
            <v>operating</v>
          </cell>
          <cell r="F7050" t="str">
            <v>Saudi Electricity Co [100.0%]</v>
          </cell>
        </row>
        <row r="7051">
          <cell r="C7051" t="str">
            <v>Arar power plant</v>
          </cell>
          <cell r="D7051">
            <v>60</v>
          </cell>
          <cell r="E7051" t="str">
            <v>operating</v>
          </cell>
          <cell r="F7051" t="str">
            <v>Saudi Electricity Co [100.0%]</v>
          </cell>
        </row>
        <row r="7052">
          <cell r="C7052" t="str">
            <v>Asir Central power plant</v>
          </cell>
          <cell r="D7052">
            <v>55</v>
          </cell>
          <cell r="E7052" t="str">
            <v>operating</v>
          </cell>
          <cell r="F7052" t="str">
            <v>Saudi Electricity Co [100.0%]</v>
          </cell>
        </row>
        <row r="7053">
          <cell r="C7053" t="str">
            <v>Berri Gas power plant</v>
          </cell>
          <cell r="D7053">
            <v>149</v>
          </cell>
          <cell r="E7053" t="str">
            <v>operating</v>
          </cell>
          <cell r="F7053" t="str">
            <v>Saudi Arabian Oil Co [100.0%]</v>
          </cell>
        </row>
        <row r="7054">
          <cell r="C7054" t="str">
            <v>Bisha Central power plant</v>
          </cell>
          <cell r="D7054">
            <v>73</v>
          </cell>
          <cell r="E7054" t="str">
            <v>operating</v>
          </cell>
          <cell r="F7054" t="str">
            <v>Saudi Electricity Co [100.0%]</v>
          </cell>
        </row>
        <row r="7055">
          <cell r="C7055" t="str">
            <v>Fadhili cogeneration power plant</v>
          </cell>
          <cell r="D7055">
            <v>1520</v>
          </cell>
          <cell r="E7055" t="str">
            <v>operating</v>
          </cell>
          <cell r="F7055" t="str">
            <v>Fadhili Plant Cogeneration Co [100.0%]</v>
          </cell>
        </row>
        <row r="7056">
          <cell r="C7056" t="str">
            <v>Faras power plant</v>
          </cell>
          <cell r="D7056">
            <v>90</v>
          </cell>
          <cell r="E7056" t="str">
            <v>operating</v>
          </cell>
          <cell r="F7056" t="str">
            <v>Saudi Electricity Co [100.0%]</v>
          </cell>
        </row>
        <row r="7057">
          <cell r="C7057" t="str">
            <v>Ghazlan power plant</v>
          </cell>
          <cell r="D7057">
            <v>400</v>
          </cell>
          <cell r="E7057" t="str">
            <v>operating</v>
          </cell>
          <cell r="F7057" t="str">
            <v>Saudi Electricity Co [100.0%]</v>
          </cell>
        </row>
        <row r="7058">
          <cell r="C7058" t="str">
            <v>Green Duba ISCC power plant</v>
          </cell>
          <cell r="D7058">
            <v>290</v>
          </cell>
          <cell r="E7058" t="str">
            <v>construction</v>
          </cell>
          <cell r="F7058" t="str">
            <v>Saudi Electricity Co [100.0%]</v>
          </cell>
        </row>
        <row r="7059">
          <cell r="C7059" t="str">
            <v>Hail Cement Company power plant</v>
          </cell>
          <cell r="D7059">
            <v>51.8</v>
          </cell>
          <cell r="E7059" t="str">
            <v>operating</v>
          </cell>
          <cell r="F7059" t="str">
            <v>Saudi Cement Co [100.0%]</v>
          </cell>
        </row>
        <row r="7060">
          <cell r="C7060" t="str">
            <v>Hail-2 power plant</v>
          </cell>
          <cell r="D7060">
            <v>68</v>
          </cell>
          <cell r="E7060" t="str">
            <v>operating</v>
          </cell>
          <cell r="F7060" t="str">
            <v>Saudi Electricity Co [100.0%]</v>
          </cell>
        </row>
        <row r="7061">
          <cell r="C7061" t="str">
            <v>Hawiyah cogeneration power station</v>
          </cell>
          <cell r="D7061">
            <v>80</v>
          </cell>
          <cell r="E7061" t="str">
            <v>operating</v>
          </cell>
          <cell r="F7061" t="str">
            <v>Power Cogeneration Plant Co [100.0%]</v>
          </cell>
        </row>
        <row r="7062">
          <cell r="C7062" t="str">
            <v>Jafurah Cogeneration power plant</v>
          </cell>
          <cell r="D7062">
            <v>320</v>
          </cell>
          <cell r="E7062" t="str">
            <v>pre-construction</v>
          </cell>
          <cell r="F7062" t="str">
            <v>Saudi Arabian Oil Co [100.0%]</v>
          </cell>
        </row>
        <row r="7063">
          <cell r="C7063" t="str">
            <v>Jeddah PP3 power plant</v>
          </cell>
          <cell r="D7063">
            <v>60</v>
          </cell>
          <cell r="E7063" t="str">
            <v>operating</v>
          </cell>
          <cell r="F7063" t="str">
            <v>Saudi Electricity Co [100.0%]</v>
          </cell>
        </row>
        <row r="7064">
          <cell r="C7064" t="str">
            <v>Jeddah South power plant</v>
          </cell>
          <cell r="D7064">
            <v>660</v>
          </cell>
          <cell r="E7064" t="str">
            <v>operating</v>
          </cell>
          <cell r="F7064" t="str">
            <v>Saudi Electricity Co [100.0%]</v>
          </cell>
        </row>
        <row r="7065">
          <cell r="C7065" t="str">
            <v>Jizan Cement Company power plant</v>
          </cell>
          <cell r="D7065">
            <v>58</v>
          </cell>
          <cell r="E7065" t="str">
            <v>operating</v>
          </cell>
          <cell r="F7065" t="str">
            <v>Southern Province Cement Co [100.0%]</v>
          </cell>
        </row>
        <row r="7066">
          <cell r="C7066" t="str">
            <v>Jizan Central power plant</v>
          </cell>
          <cell r="D7066">
            <v>60</v>
          </cell>
          <cell r="E7066" t="str">
            <v>operating</v>
          </cell>
          <cell r="F7066" t="str">
            <v>Saudi Electricity Co [100.0%]</v>
          </cell>
        </row>
        <row r="7067">
          <cell r="C7067" t="str">
            <v>Jizan IGCC power plant</v>
          </cell>
          <cell r="D7067">
            <v>770</v>
          </cell>
          <cell r="E7067" t="str">
            <v>operating</v>
          </cell>
          <cell r="F7067" t="str">
            <v>Air Products Qudra [9.0%]; Air Products and Chemicals Inc [46.0%]; ACWA Power Co [25.0%]; Saudi Arabian Oil Co [20.0%]</v>
          </cell>
        </row>
        <row r="7068">
          <cell r="C7068" t="str">
            <v>Juaymah cogeneration Gas power plant</v>
          </cell>
          <cell r="D7068">
            <v>155</v>
          </cell>
          <cell r="E7068" t="str">
            <v>operating</v>
          </cell>
          <cell r="F7068" t="str">
            <v>Tihama Power Generation Co Ltd [100.0%]</v>
          </cell>
        </row>
        <row r="7069">
          <cell r="C7069" t="str">
            <v>Juaymah power plant</v>
          </cell>
          <cell r="D7069">
            <v>121</v>
          </cell>
          <cell r="E7069" t="str">
            <v>operating</v>
          </cell>
          <cell r="F7069" t="str">
            <v>Saudi Electricity Co [100.0%]</v>
          </cell>
        </row>
        <row r="7070">
          <cell r="C7070" t="str">
            <v>Juba power plant</v>
          </cell>
          <cell r="D7070">
            <v>55</v>
          </cell>
          <cell r="E7070" t="str">
            <v>operating</v>
          </cell>
          <cell r="F7070" t="str">
            <v>Saudi Electricity Co [100.0%]</v>
          </cell>
        </row>
        <row r="7071">
          <cell r="C7071" t="str">
            <v>Jubail (SWCC) power station</v>
          </cell>
          <cell r="D7071">
            <v>60</v>
          </cell>
          <cell r="E7071" t="str">
            <v>operating</v>
          </cell>
          <cell r="F7071" t="str">
            <v>Saline Water Conversion Corp Corp [100.0%]</v>
          </cell>
        </row>
        <row r="7072">
          <cell r="C7072" t="str">
            <v>Jubail cogeneration power plant</v>
          </cell>
          <cell r="D7072">
            <v>125</v>
          </cell>
          <cell r="E7072" t="str">
            <v>operating</v>
          </cell>
          <cell r="F7072" t="str">
            <v>National Power Co [75.0%]; Abu Dhabi National Energy Company PJSC [25.0%]</v>
          </cell>
        </row>
        <row r="7073">
          <cell r="C7073" t="str">
            <v>Karan Gas power plant</v>
          </cell>
          <cell r="D7073">
            <v>150</v>
          </cell>
          <cell r="E7073" t="str">
            <v>operating</v>
          </cell>
          <cell r="F7073" t="str">
            <v>Saudi Arabian Oil Co [100.0%]</v>
          </cell>
        </row>
        <row r="7074">
          <cell r="C7074" t="str">
            <v>Khursaniyah power plant</v>
          </cell>
          <cell r="D7074">
            <v>185</v>
          </cell>
          <cell r="E7074" t="str">
            <v>operating</v>
          </cell>
          <cell r="F7074" t="str">
            <v>Saudi Arabian Oil Co [100.0%]</v>
          </cell>
        </row>
        <row r="7075">
          <cell r="C7075" t="str">
            <v>Madinah PP2 power plant</v>
          </cell>
          <cell r="D7075">
            <v>270</v>
          </cell>
          <cell r="E7075" t="str">
            <v>operating</v>
          </cell>
          <cell r="F7075" t="str">
            <v>Saudi Electricity Co [100.0%]</v>
          </cell>
        </row>
        <row r="7076">
          <cell r="C7076" t="str">
            <v>Makkah 2 power plant</v>
          </cell>
          <cell r="D7076">
            <v>56</v>
          </cell>
          <cell r="E7076" t="str">
            <v>operating</v>
          </cell>
          <cell r="F7076" t="str">
            <v>Saudi Electricity Co [100.0%]</v>
          </cell>
        </row>
        <row r="7077">
          <cell r="C7077" t="str">
            <v>Manifa cogeneration power plant</v>
          </cell>
          <cell r="D7077">
            <v>420</v>
          </cell>
          <cell r="E7077" t="str">
            <v>operating</v>
          </cell>
          <cell r="F7077" t="str">
            <v>Saudi Arabian Oil Co [100.0%]</v>
          </cell>
        </row>
        <row r="7078">
          <cell r="C7078" t="str">
            <v>Mansourah Massarah power plant</v>
          </cell>
          <cell r="D7078">
            <v>57.6</v>
          </cell>
          <cell r="E7078" t="str">
            <v>operating</v>
          </cell>
          <cell r="F7078" t="str">
            <v>Ma'aden Gold and Base Metals Co [100.0%]</v>
          </cell>
        </row>
        <row r="7079">
          <cell r="C7079" t="str">
            <v>MARAFIQ Independent Water and power plant</v>
          </cell>
          <cell r="D7079">
            <v>686</v>
          </cell>
          <cell r="E7079" t="str">
            <v>operating</v>
          </cell>
          <cell r="F7079" t="str">
            <v>Jubail Water and Power Company [100.0%]</v>
          </cell>
        </row>
        <row r="7080">
          <cell r="C7080" t="str">
            <v>Najran power plant</v>
          </cell>
          <cell r="D7080">
            <v>51.5</v>
          </cell>
          <cell r="E7080" t="str">
            <v>operating</v>
          </cell>
          <cell r="F7080" t="str">
            <v>Saudi Electricity Co [100.0%]</v>
          </cell>
        </row>
        <row r="7081">
          <cell r="C7081" t="str">
            <v>Petro-Rabigh Independent Water Steam and Power Project</v>
          </cell>
          <cell r="D7081">
            <v>118</v>
          </cell>
          <cell r="E7081" t="str">
            <v>operating</v>
          </cell>
          <cell r="F7081" t="str">
            <v>The Rabigh Arabian Water &amp; Electricity Company [100.0%]</v>
          </cell>
        </row>
        <row r="7082">
          <cell r="C7082" t="str">
            <v>Qatif G-1 power plant</v>
          </cell>
          <cell r="D7082">
            <v>72</v>
          </cell>
          <cell r="E7082" t="str">
            <v>operating</v>
          </cell>
          <cell r="F7082" t="str">
            <v>Saudi Arabian Oil Co [100.0%]</v>
          </cell>
        </row>
        <row r="7083">
          <cell r="C7083" t="str">
            <v>Qurayyah CC power plant</v>
          </cell>
          <cell r="D7083">
            <v>683</v>
          </cell>
          <cell r="E7083" t="str">
            <v>operating</v>
          </cell>
          <cell r="F7083" t="str">
            <v>Hajr Electricity Production Co [100.0%]</v>
          </cell>
        </row>
        <row r="7084">
          <cell r="C7084" t="str">
            <v>Qurayyah ll power plant</v>
          </cell>
          <cell r="D7084">
            <v>629</v>
          </cell>
          <cell r="E7084" t="str">
            <v>operating</v>
          </cell>
          <cell r="F7084" t="str">
            <v>Saudi Electricity Co [100.0%]</v>
          </cell>
        </row>
        <row r="7085">
          <cell r="C7085" t="str">
            <v>Qurayyah Thermal power plant</v>
          </cell>
          <cell r="D7085">
            <v>625</v>
          </cell>
          <cell r="E7085" t="str">
            <v>operating</v>
          </cell>
          <cell r="F7085" t="str">
            <v>Saudi Electricity Co [100.0%]</v>
          </cell>
        </row>
        <row r="7086">
          <cell r="C7086" t="str">
            <v>Rabigh 2 IPP power station</v>
          </cell>
          <cell r="D7086">
            <v>686.5</v>
          </cell>
          <cell r="E7086" t="str">
            <v>operating</v>
          </cell>
          <cell r="F7086" t="str">
            <v>Al-Mourjan for Electricity Production Co [100.0%]</v>
          </cell>
        </row>
        <row r="7087">
          <cell r="C7087" t="str">
            <v>Rabigh IPP power station</v>
          </cell>
          <cell r="D7087">
            <v>602</v>
          </cell>
          <cell r="E7087" t="str">
            <v>operating</v>
          </cell>
          <cell r="F7087" t="str">
            <v>Rabigh Power Company [60.0%]; ACWA Power Co [40.0%]</v>
          </cell>
        </row>
        <row r="7088">
          <cell r="C7088" t="str">
            <v>Rabigh power plant</v>
          </cell>
          <cell r="D7088">
            <v>60</v>
          </cell>
          <cell r="E7088" t="str">
            <v>operating</v>
          </cell>
          <cell r="F7088" t="str">
            <v>Saudi Electricity Co [100.0%]</v>
          </cell>
        </row>
        <row r="7089">
          <cell r="C7089" t="str">
            <v>Rabigh-2 power plant</v>
          </cell>
          <cell r="D7089">
            <v>353</v>
          </cell>
          <cell r="E7089" t="str">
            <v>operating</v>
          </cell>
          <cell r="F7089" t="str">
            <v>Saudi Electricity Co [100.0%]</v>
          </cell>
        </row>
        <row r="7090">
          <cell r="C7090" t="str">
            <v>Rafha power plant</v>
          </cell>
          <cell r="D7090">
            <v>77.5</v>
          </cell>
          <cell r="E7090" t="str">
            <v>operating</v>
          </cell>
          <cell r="F7090" t="str">
            <v>Saudi Electricity Co [100.0%]</v>
          </cell>
        </row>
        <row r="7091">
          <cell r="C7091" t="str">
            <v>Ras Al-Khair power plant</v>
          </cell>
          <cell r="D7091">
            <v>450</v>
          </cell>
          <cell r="E7091" t="str">
            <v>operating</v>
          </cell>
          <cell r="F7091" t="str">
            <v>Saline Water Conversion Corp Corp [100.0%]</v>
          </cell>
        </row>
        <row r="7092">
          <cell r="C7092" t="str">
            <v>Ras Tanura cogeneration power station</v>
          </cell>
          <cell r="D7092">
            <v>178</v>
          </cell>
          <cell r="E7092" t="str">
            <v>operating</v>
          </cell>
          <cell r="F7092" t="str">
            <v>Power Cogeneration Plant Co [100.0%]</v>
          </cell>
        </row>
        <row r="7093">
          <cell r="C7093" t="str">
            <v>Ras Tanura Tihama power station</v>
          </cell>
          <cell r="D7093">
            <v>75</v>
          </cell>
          <cell r="E7093" t="str">
            <v>operating</v>
          </cell>
          <cell r="F7093" t="str">
            <v>Tihama Power Generation Co Ltd [100.0%]</v>
          </cell>
        </row>
        <row r="7094">
          <cell r="C7094" t="str">
            <v>Riyadh 10 power plant</v>
          </cell>
          <cell r="D7094">
            <v>352</v>
          </cell>
          <cell r="E7094" t="str">
            <v>operating</v>
          </cell>
          <cell r="F7094" t="str">
            <v>Saudi Electricity Co [100.0%]</v>
          </cell>
        </row>
        <row r="7095">
          <cell r="C7095" t="str">
            <v>Riyadh 12 power plant</v>
          </cell>
          <cell r="D7095">
            <v>1087.5</v>
          </cell>
          <cell r="E7095" t="str">
            <v>operating</v>
          </cell>
          <cell r="F7095" t="str">
            <v>Saudi Electricity Co [100.0%]</v>
          </cell>
        </row>
        <row r="7096">
          <cell r="C7096" t="str">
            <v>Riyadh 5 power plant</v>
          </cell>
          <cell r="D7096">
            <v>50.8</v>
          </cell>
          <cell r="E7096" t="str">
            <v>operating</v>
          </cell>
          <cell r="F7096" t="str">
            <v>Saudi Electricity Co [100.0%]</v>
          </cell>
        </row>
        <row r="7097">
          <cell r="C7097" t="str">
            <v>Riyadh 7 power plant</v>
          </cell>
          <cell r="D7097">
            <v>50</v>
          </cell>
          <cell r="E7097" t="str">
            <v>operating</v>
          </cell>
          <cell r="F7097" t="str">
            <v>Saudi Electricity Co [100.0%]</v>
          </cell>
        </row>
        <row r="7098">
          <cell r="C7098" t="str">
            <v>Riyadh 8 power plant</v>
          </cell>
          <cell r="D7098">
            <v>50</v>
          </cell>
          <cell r="E7098" t="str">
            <v>operating</v>
          </cell>
          <cell r="F7098" t="str">
            <v>Saudi Electricity Co [100.0%]</v>
          </cell>
        </row>
        <row r="7099">
          <cell r="C7099" t="str">
            <v>Riyadh 9 power plant</v>
          </cell>
          <cell r="D7099">
            <v>340</v>
          </cell>
          <cell r="E7099" t="str">
            <v>operating</v>
          </cell>
          <cell r="F7099" t="str">
            <v>Saudi Electricity Co [100.0%]</v>
          </cell>
        </row>
        <row r="7100">
          <cell r="C7100" t="str">
            <v>Riyadh Cement Company power plant</v>
          </cell>
          <cell r="D7100">
            <v>96.96</v>
          </cell>
          <cell r="E7100" t="str">
            <v>operating</v>
          </cell>
          <cell r="F7100" t="str">
            <v>Riyadh Cement Co [100.0%]</v>
          </cell>
        </row>
        <row r="7101">
          <cell r="C7101" t="str">
            <v>Riyadh City-13 power station</v>
          </cell>
          <cell r="D7101">
            <v>900</v>
          </cell>
          <cell r="E7101" t="str">
            <v>operating</v>
          </cell>
          <cell r="F7101" t="str">
            <v>Saudi Electricity Co [100.0%]</v>
          </cell>
        </row>
        <row r="7102">
          <cell r="C7102" t="str">
            <v>Riyadh City-14 power station</v>
          </cell>
          <cell r="D7102">
            <v>990</v>
          </cell>
          <cell r="E7102" t="str">
            <v>operating</v>
          </cell>
          <cell r="F7102" t="str">
            <v>Saudi Electricity Co [100.0%]</v>
          </cell>
        </row>
        <row r="7103">
          <cell r="C7103" t="str">
            <v>Riyadh PP11 power station</v>
          </cell>
          <cell r="D7103">
            <v>981</v>
          </cell>
          <cell r="E7103" t="str">
            <v>operating</v>
          </cell>
          <cell r="F7103" t="str">
            <v>Dhuruma O&amp;M Co Ltd [100.0%]</v>
          </cell>
        </row>
        <row r="7104">
          <cell r="C7104" t="str">
            <v>Sharurah power plant</v>
          </cell>
          <cell r="D7104">
            <v>64</v>
          </cell>
          <cell r="E7104" t="str">
            <v>operating</v>
          </cell>
          <cell r="F7104" t="str">
            <v>Saudi Electricity Co [100.0%]</v>
          </cell>
        </row>
        <row r="7105">
          <cell r="C7105" t="str">
            <v>Shaybah Gas power plant</v>
          </cell>
          <cell r="D7105">
            <v>750</v>
          </cell>
          <cell r="E7105" t="str">
            <v>operating</v>
          </cell>
          <cell r="F7105" t="str">
            <v>Saudi Arabian Oil Co [100.0%]</v>
          </cell>
        </row>
        <row r="7106">
          <cell r="C7106" t="str">
            <v>Shedgum cogeneration Gas power plant</v>
          </cell>
          <cell r="D7106">
            <v>155</v>
          </cell>
          <cell r="E7106" t="str">
            <v>operating</v>
          </cell>
          <cell r="F7106" t="str">
            <v>Tihama Power Generation Co Ltd [100.0%]</v>
          </cell>
        </row>
        <row r="7107">
          <cell r="C7107" t="str">
            <v>Shedgum power plant</v>
          </cell>
          <cell r="D7107">
            <v>68.5</v>
          </cell>
          <cell r="E7107" t="str">
            <v>operating</v>
          </cell>
          <cell r="F7107" t="str">
            <v>Saudi Electricity Co [100.0%]</v>
          </cell>
        </row>
        <row r="7108">
          <cell r="C7108" t="str">
            <v>Shoaiba II CCPP Project</v>
          </cell>
          <cell r="D7108">
            <v>600</v>
          </cell>
          <cell r="E7108" t="str">
            <v>operating</v>
          </cell>
          <cell r="F7108" t="str">
            <v>Saudi Electricity Co [100.0%]</v>
          </cell>
        </row>
        <row r="7109">
          <cell r="C7109" t="str">
            <v>Shoaiba power plant</v>
          </cell>
          <cell r="D7109">
            <v>1440</v>
          </cell>
          <cell r="E7109" t="str">
            <v>operating</v>
          </cell>
          <cell r="F7109" t="str">
            <v>Saudi Electricity Co [100.0%]</v>
          </cell>
        </row>
        <row r="7110">
          <cell r="C7110" t="str">
            <v>Shuaiba SWCC power plant</v>
          </cell>
          <cell r="D7110">
            <v>62</v>
          </cell>
          <cell r="E7110" t="str">
            <v>operating</v>
          </cell>
          <cell r="F7110" t="str">
            <v>Saline Water Conversion Corp Corp [100.0%]</v>
          </cell>
        </row>
        <row r="7111">
          <cell r="C7111" t="str">
            <v>Shuaibah Independent Water and Power Project</v>
          </cell>
          <cell r="D7111">
            <v>400</v>
          </cell>
          <cell r="E7111" t="str">
            <v>operating</v>
          </cell>
          <cell r="F7111" t="str">
            <v>Shuaibah Water &amp; Electricity Co [70.0%]; ACWA Power Co [30.0%]</v>
          </cell>
        </row>
        <row r="7112">
          <cell r="C7112" t="str">
            <v>Shuqaiq 2 Independent Water and Power Project</v>
          </cell>
          <cell r="D7112">
            <v>340</v>
          </cell>
          <cell r="E7112" t="str">
            <v>operating</v>
          </cell>
          <cell r="F7112" t="str">
            <v>Saudi Electricity Co [8.0%]; Mitsubishi Corp [6.0%]; ACWA Power Co [34.0%]; Public Investment Fund (Saudi Arabia) [32.0%]; Gulf Investment Corp [20.0%]</v>
          </cell>
        </row>
        <row r="7113">
          <cell r="C7113" t="str">
            <v>Shuqaiq Steam Power Plant</v>
          </cell>
          <cell r="D7113">
            <v>660</v>
          </cell>
          <cell r="E7113" t="str">
            <v>operating</v>
          </cell>
          <cell r="F7113" t="str">
            <v>Saudi Electricity Co [100.0%]</v>
          </cell>
        </row>
        <row r="7114">
          <cell r="C7114" t="str">
            <v>Shuqaiq SWCC power plant</v>
          </cell>
          <cell r="D7114">
            <v>54</v>
          </cell>
          <cell r="E7114" t="str">
            <v>operating</v>
          </cell>
          <cell r="F7114" t="str">
            <v>Saline Water Conversion Corp Corp [100.0%]</v>
          </cell>
        </row>
        <row r="7115">
          <cell r="C7115" t="str">
            <v>Tabuk 1 power plant</v>
          </cell>
          <cell r="D7115">
            <v>58</v>
          </cell>
          <cell r="E7115" t="str">
            <v>operating</v>
          </cell>
          <cell r="F7115" t="str">
            <v>Saudi Electricity Co [100.0%]</v>
          </cell>
        </row>
        <row r="7116">
          <cell r="C7116" t="str">
            <v>Tabuk PP2 power plant</v>
          </cell>
          <cell r="D7116">
            <v>60</v>
          </cell>
          <cell r="E7116" t="str">
            <v>operating</v>
          </cell>
          <cell r="F7116" t="str">
            <v>Saudi Electricity Co [100.0%]</v>
          </cell>
        </row>
        <row r="7117">
          <cell r="C7117" t="str">
            <v>Taiba Independent Power Plant</v>
          </cell>
          <cell r="D7117">
            <v>1800</v>
          </cell>
          <cell r="E7117" t="str">
            <v>construction</v>
          </cell>
          <cell r="F7117" t="str">
            <v>Saudi Power Procurement Co [100.0%]</v>
          </cell>
        </row>
        <row r="7118">
          <cell r="C7118" t="str">
            <v>Tanajib Cogeneration and Desalination power plant</v>
          </cell>
          <cell r="D7118">
            <v>940</v>
          </cell>
          <cell r="E7118" t="str">
            <v>construction</v>
          </cell>
          <cell r="F7118" t="str">
            <v>Saudi Arabian Oil Co [40.0%]; Marubeni Corp [30.6%]; Abu Dhabi National Energy Company PJSC [29.4%]</v>
          </cell>
        </row>
        <row r="7119">
          <cell r="C7119" t="str">
            <v>Tehama Cement Power Plant</v>
          </cell>
          <cell r="D7119">
            <v>65.97</v>
          </cell>
          <cell r="E7119" t="str">
            <v>operating</v>
          </cell>
          <cell r="F7119" t="str">
            <v>Southern Province Cement Co [100.0%]</v>
          </cell>
        </row>
        <row r="7120">
          <cell r="C7120" t="str">
            <v>Tehama Central power station</v>
          </cell>
          <cell r="D7120">
            <v>80</v>
          </cell>
          <cell r="E7120" t="str">
            <v>operating</v>
          </cell>
          <cell r="F7120" t="str">
            <v>Saudi Electricity Co [100.0%]</v>
          </cell>
        </row>
        <row r="7121">
          <cell r="C7121" t="str">
            <v>Umm Wu'al power plant</v>
          </cell>
          <cell r="D7121">
            <v>76</v>
          </cell>
          <cell r="E7121" t="str">
            <v>operating</v>
          </cell>
          <cell r="F7121" t="str">
            <v>Saudi Arabian Mining Co [60.0%]; Mosaic Co [25.0%]; Saudi Basic Industries Corp [15.0%]</v>
          </cell>
        </row>
        <row r="7122">
          <cell r="C7122" t="str">
            <v>Uthmaniyah cogeneration Gas power plant</v>
          </cell>
          <cell r="D7122">
            <v>155</v>
          </cell>
          <cell r="E7122" t="str">
            <v>operating</v>
          </cell>
          <cell r="F7122" t="str">
            <v>Tihama Power Generation Co Ltd [100.0%]</v>
          </cell>
        </row>
        <row r="7123">
          <cell r="C7123" t="str">
            <v>Uthmaniyah power station</v>
          </cell>
          <cell r="D7123">
            <v>51.1</v>
          </cell>
          <cell r="E7123" t="str">
            <v>operating</v>
          </cell>
          <cell r="F7123" t="str">
            <v>Saudi Electricity Co [100.0%]</v>
          </cell>
        </row>
        <row r="7124">
          <cell r="C7124" t="str">
            <v>Waad Al Shamal power station</v>
          </cell>
          <cell r="D7124">
            <v>1390</v>
          </cell>
          <cell r="E7124" t="str">
            <v>operating</v>
          </cell>
          <cell r="F7124" t="str">
            <v>Saudi Electricity Co [100.0%]</v>
          </cell>
        </row>
        <row r="7125">
          <cell r="C7125" t="str">
            <v>Wasit Gas power plant</v>
          </cell>
          <cell r="D7125">
            <v>75</v>
          </cell>
          <cell r="E7125" t="str">
            <v>operating</v>
          </cell>
          <cell r="F7125" t="str">
            <v>Saudi Arabian Oil Co [100.0%]</v>
          </cell>
        </row>
        <row r="7126">
          <cell r="C7126" t="str">
            <v>Yamama power plant</v>
          </cell>
          <cell r="D7126">
            <v>161</v>
          </cell>
          <cell r="E7126" t="str">
            <v>operating</v>
          </cell>
          <cell r="F7126" t="str">
            <v>Yamama Cement Co [100.0%]</v>
          </cell>
        </row>
        <row r="7127">
          <cell r="C7127" t="str">
            <v>Yanbu 1 power plant</v>
          </cell>
          <cell r="D7127">
            <v>301</v>
          </cell>
          <cell r="E7127" t="str">
            <v>operating</v>
          </cell>
          <cell r="F7127" t="str">
            <v>Power and Water Utility Company for Jubail and Yanbu [100.0%]</v>
          </cell>
        </row>
        <row r="7128">
          <cell r="C7128" t="str">
            <v>Yanbu 2 power plant</v>
          </cell>
          <cell r="D7128">
            <v>275</v>
          </cell>
          <cell r="E7128" t="str">
            <v>operating</v>
          </cell>
          <cell r="F7128" t="str">
            <v>Power and Water Utility Company for Jubail and Yanbu [100.0%]</v>
          </cell>
        </row>
        <row r="7129">
          <cell r="C7129" t="str">
            <v>Yanbu 2 SWCC power plant</v>
          </cell>
          <cell r="D7129">
            <v>75</v>
          </cell>
          <cell r="E7129" t="str">
            <v>operating</v>
          </cell>
          <cell r="F7129" t="str">
            <v>Saline Water Conversion Corp Corp [100.0%]</v>
          </cell>
        </row>
        <row r="7130">
          <cell r="C7130" t="str">
            <v>Yanbu 3 power plant</v>
          </cell>
          <cell r="D7130">
            <v>627</v>
          </cell>
          <cell r="E7130" t="str">
            <v>operating</v>
          </cell>
          <cell r="F7130" t="str">
            <v>Saline Water Conversion Corp Corp [100.0%]</v>
          </cell>
        </row>
        <row r="7131">
          <cell r="C7131" t="str">
            <v>Yanbu Cement power plant</v>
          </cell>
          <cell r="D7131">
            <v>93.6</v>
          </cell>
          <cell r="E7131" t="str">
            <v>operating</v>
          </cell>
          <cell r="F7131" t="str">
            <v>Yanbu Cement Co [100.0%]</v>
          </cell>
        </row>
        <row r="7132">
          <cell r="C7132" t="str">
            <v>Bel-Air C6 power station</v>
          </cell>
          <cell r="D7132">
            <v>90</v>
          </cell>
          <cell r="E7132" t="str">
            <v>operating</v>
          </cell>
          <cell r="F7132" t="str">
            <v>National Electricity Company of Senegal [100.0%]</v>
          </cell>
        </row>
        <row r="7133">
          <cell r="C7133" t="str">
            <v>Cap des Biches (engine) power station</v>
          </cell>
          <cell r="D7133">
            <v>86</v>
          </cell>
          <cell r="E7133" t="str">
            <v>operating</v>
          </cell>
          <cell r="F7133" t="str">
            <v>ContourGlobal PLC [100.0%]</v>
          </cell>
        </row>
        <row r="7134">
          <cell r="C7134" t="str">
            <v>Cap des Biches power station</v>
          </cell>
          <cell r="D7134">
            <v>300</v>
          </cell>
          <cell r="E7134" t="str">
            <v>construction</v>
          </cell>
          <cell r="F7134" t="str">
            <v>West Africa Energy [100.0%]</v>
          </cell>
        </row>
        <row r="7135">
          <cell r="C7135" t="str">
            <v>Karpowership (Senegal) Aysegul Sultan power station</v>
          </cell>
          <cell r="D7135">
            <v>235</v>
          </cell>
          <cell r="E7135" t="str">
            <v>operating</v>
          </cell>
          <cell r="F7135" t="str">
            <v>Karpowership [100.0%]</v>
          </cell>
        </row>
        <row r="7136">
          <cell r="C7136" t="str">
            <v>Kounoune power station</v>
          </cell>
          <cell r="D7136">
            <v>67.5</v>
          </cell>
          <cell r="E7136" t="str">
            <v>operating</v>
          </cell>
          <cell r="F7136" t="str">
            <v>not found</v>
          </cell>
        </row>
        <row r="7137">
          <cell r="C7137" t="str">
            <v>Malicounda power station</v>
          </cell>
          <cell r="D7137">
            <v>120</v>
          </cell>
          <cell r="E7137" t="str">
            <v>operating</v>
          </cell>
          <cell r="F7137" t="str">
            <v>MP Energy [55.0%]; Africa50 [30.0%]; National Electricity Company of Senegal [15.0%]</v>
          </cell>
        </row>
        <row r="7138">
          <cell r="C7138" t="str">
            <v>Tobène power station</v>
          </cell>
          <cell r="D7138">
            <v>115</v>
          </cell>
          <cell r="E7138" t="str">
            <v>operating</v>
          </cell>
          <cell r="F7138" t="str">
            <v>Tobene Power SA [100.0%]</v>
          </cell>
        </row>
        <row r="7139">
          <cell r="C7139" t="str">
            <v>Novi Sad power station</v>
          </cell>
          <cell r="D7139">
            <v>140</v>
          </cell>
          <cell r="E7139" t="str">
            <v>operating</v>
          </cell>
          <cell r="F7139" t="str">
            <v>Elektroprivreda Republike Srpske AD [100.0%]</v>
          </cell>
        </row>
        <row r="7140">
          <cell r="C7140" t="str">
            <v>Pančevo power station</v>
          </cell>
          <cell r="D7140">
            <v>189</v>
          </cell>
          <cell r="E7140" t="str">
            <v>operating</v>
          </cell>
          <cell r="F7140" t="str">
            <v>Gazprom Energoholding Serbia TE-TO Pancevo doo [100.0%]</v>
          </cell>
        </row>
        <row r="7141">
          <cell r="C7141" t="str">
            <v>Zrenjanin power station</v>
          </cell>
          <cell r="D7141">
            <v>110</v>
          </cell>
          <cell r="E7141" t="str">
            <v>operating</v>
          </cell>
          <cell r="F7141" t="str">
            <v>Elektroprivreda Republike Srpske AD [100.0%]</v>
          </cell>
        </row>
        <row r="7142">
          <cell r="C7142" t="str">
            <v>Victoria C (Roche Caiman) power station</v>
          </cell>
          <cell r="D7142">
            <v>58</v>
          </cell>
          <cell r="E7142" t="str">
            <v>operating</v>
          </cell>
          <cell r="F7142" t="str">
            <v>Public Utilities Corp</v>
          </cell>
        </row>
        <row r="7143">
          <cell r="C7143" t="str">
            <v>Doğan Bey PowerShip power station</v>
          </cell>
          <cell r="D7143">
            <v>162</v>
          </cell>
          <cell r="E7143" t="str">
            <v>operating</v>
          </cell>
          <cell r="F7143" t="str">
            <v>not found</v>
          </cell>
        </row>
        <row r="7144">
          <cell r="C7144" t="str">
            <v>Western Area Power Generation Project</v>
          </cell>
          <cell r="D7144">
            <v>89</v>
          </cell>
          <cell r="E7144" t="str">
            <v>construction</v>
          </cell>
          <cell r="F7144" t="str">
            <v>CECA SL Generation Ltd [100.0%]</v>
          </cell>
        </row>
        <row r="7145">
          <cell r="C7145" t="str">
            <v>Jurong Island power station</v>
          </cell>
          <cell r="D7145">
            <v>400</v>
          </cell>
          <cell r="E7145" t="str">
            <v>operating</v>
          </cell>
          <cell r="F7145" t="str">
            <v>PacificLight Power Pte Ltd [100.0%]</v>
          </cell>
        </row>
        <row r="7146">
          <cell r="C7146" t="str">
            <v>Jurong Power Station</v>
          </cell>
          <cell r="D7146">
            <v>90</v>
          </cell>
          <cell r="E7146" t="str">
            <v>operating</v>
          </cell>
          <cell r="F7146" t="str">
            <v>YTL PowerSeraya Pte [100.0%]</v>
          </cell>
        </row>
        <row r="7147">
          <cell r="C7147" t="str">
            <v>Keppel Merlimau cogeneration power station</v>
          </cell>
          <cell r="D7147">
            <v>500</v>
          </cell>
          <cell r="E7147" t="str">
            <v>operating</v>
          </cell>
          <cell r="F7147" t="str">
            <v>Keppel Merlimau Cogen Pte Ltd [100.0%]</v>
          </cell>
        </row>
        <row r="7148">
          <cell r="C7148" t="str">
            <v>Keppel Sakra cogeneration power station</v>
          </cell>
          <cell r="D7148">
            <v>600</v>
          </cell>
          <cell r="E7148" t="str">
            <v>pre-construction</v>
          </cell>
          <cell r="F7148" t="str">
            <v>Keppel Sakra Cogen Pte Ltd [100.0%]</v>
          </cell>
        </row>
        <row r="7149">
          <cell r="C7149" t="str">
            <v>Pulau Sakra power station</v>
          </cell>
          <cell r="D7149">
            <v>785</v>
          </cell>
          <cell r="E7149" t="str">
            <v>operating</v>
          </cell>
          <cell r="F7149" t="str">
            <v>Sembcorp Industries Ltd [100.0%]</v>
          </cell>
        </row>
        <row r="7150">
          <cell r="C7150" t="str">
            <v>Pulau Seraya power station</v>
          </cell>
          <cell r="D7150">
            <v>370</v>
          </cell>
          <cell r="E7150" t="str">
            <v>operating</v>
          </cell>
          <cell r="F7150" t="str">
            <v>YTL PowerSeraya Pte [100.0%]</v>
          </cell>
        </row>
        <row r="7151">
          <cell r="C7151" t="str">
            <v>Senoko power station</v>
          </cell>
          <cell r="D7151">
            <v>425</v>
          </cell>
          <cell r="E7151" t="str">
            <v>operating</v>
          </cell>
          <cell r="F7151" t="str">
            <v>Senoko Energy Pte Ltd [100.0%]</v>
          </cell>
        </row>
        <row r="7152">
          <cell r="C7152" t="str">
            <v>Singapore Chemical power station</v>
          </cell>
          <cell r="D7152">
            <v>360</v>
          </cell>
          <cell r="E7152" t="str">
            <v>operating</v>
          </cell>
          <cell r="F7152" t="str">
            <v>ExxonMobil Corp [100.0%]</v>
          </cell>
        </row>
        <row r="7153">
          <cell r="C7153" t="str">
            <v>Tuas power station</v>
          </cell>
          <cell r="D7153">
            <v>368</v>
          </cell>
          <cell r="E7153" t="str">
            <v>operating</v>
          </cell>
          <cell r="F7153" t="str">
            <v>Tuas Power Ltd [100.0%]</v>
          </cell>
        </row>
        <row r="7154">
          <cell r="C7154" t="str">
            <v>Tuaspring Desalinisation power station</v>
          </cell>
          <cell r="D7154">
            <v>411</v>
          </cell>
          <cell r="E7154" t="str">
            <v>operating</v>
          </cell>
          <cell r="F7154" t="str">
            <v>YTL PowerSeraya Pte [100.0%]</v>
          </cell>
        </row>
        <row r="7155">
          <cell r="C7155" t="str">
            <v>Levice power station</v>
          </cell>
          <cell r="D7155">
            <v>80</v>
          </cell>
          <cell r="E7155" t="str">
            <v>operating</v>
          </cell>
          <cell r="F7155" t="str">
            <v>Veolia Energia Levice AS [100.0%]</v>
          </cell>
        </row>
        <row r="7156">
          <cell r="C7156" t="str">
            <v>Malženice power station</v>
          </cell>
          <cell r="D7156">
            <v>430</v>
          </cell>
          <cell r="E7156" t="str">
            <v>operating</v>
          </cell>
          <cell r="F7156" t="str">
            <v>Západoslovenská energetika [100.0%]</v>
          </cell>
        </row>
        <row r="7157">
          <cell r="C7157" t="str">
            <v>Panické Dravce power station</v>
          </cell>
          <cell r="D7157">
            <v>49.87</v>
          </cell>
          <cell r="E7157" t="str">
            <v>operating</v>
          </cell>
          <cell r="F7157" t="str">
            <v>Stredoslovenska energetika AS [100.0%]</v>
          </cell>
        </row>
        <row r="7158">
          <cell r="C7158" t="str">
            <v>Považská Bystrica power station</v>
          </cell>
          <cell r="D7158">
            <v>64</v>
          </cell>
          <cell r="E7158" t="str">
            <v>operating</v>
          </cell>
          <cell r="F7158" t="str">
            <v>Teplaren Považská Bystrica sro [100.0%]</v>
          </cell>
        </row>
        <row r="7159">
          <cell r="C7159" t="str">
            <v>PPC Bratislava power station</v>
          </cell>
          <cell r="D7159">
            <v>214</v>
          </cell>
          <cell r="E7159" t="str">
            <v>operating</v>
          </cell>
          <cell r="F7159" t="str">
            <v>PPC Energy [100.0%]</v>
          </cell>
        </row>
        <row r="7160">
          <cell r="C7160" t="str">
            <v>Slovnaft Refinery power station</v>
          </cell>
          <cell r="D7160">
            <v>29</v>
          </cell>
          <cell r="E7160" t="str">
            <v>operating</v>
          </cell>
          <cell r="F7160" t="str">
            <v>Slovnaft SK [100.0%]</v>
          </cell>
        </row>
        <row r="7161">
          <cell r="C7161" t="str">
            <v>Brestanica (TEB) power station</v>
          </cell>
          <cell r="D7161">
            <v>114</v>
          </cell>
          <cell r="E7161" t="str">
            <v>operating</v>
          </cell>
          <cell r="F7161" t="str">
            <v>Termoelektrarna Brestanica doo [100.0%]</v>
          </cell>
        </row>
        <row r="7162">
          <cell r="C7162" t="str">
            <v>UN power station</v>
          </cell>
          <cell r="D7162">
            <v>65</v>
          </cell>
          <cell r="E7162" t="str">
            <v>operating</v>
          </cell>
          <cell r="F7162" t="str">
            <v>not found [100.0%]</v>
          </cell>
        </row>
        <row r="7163">
          <cell r="C7163" t="str">
            <v>Acacia power station</v>
          </cell>
          <cell r="D7163">
            <v>57</v>
          </cell>
          <cell r="E7163" t="str">
            <v>operating</v>
          </cell>
          <cell r="F7163" t="str">
            <v>Eskom Holdings SOC Ltd [100.0%]</v>
          </cell>
        </row>
        <row r="7164">
          <cell r="C7164" t="str">
            <v>Ankerlig power station</v>
          </cell>
          <cell r="D7164">
            <v>149.19999999999999</v>
          </cell>
          <cell r="E7164" t="str">
            <v>operating</v>
          </cell>
          <cell r="F7164" t="str">
            <v>Eskom Holdings SOC Ltd [100.0%]</v>
          </cell>
        </row>
        <row r="7165">
          <cell r="C7165" t="str">
            <v>Avon power station</v>
          </cell>
          <cell r="D7165">
            <v>167.5</v>
          </cell>
          <cell r="E7165" t="str">
            <v>operating</v>
          </cell>
          <cell r="F7165" t="str">
            <v>Avon Peaking Power (RF) Pty Ltd [100.0%]</v>
          </cell>
        </row>
        <row r="7166">
          <cell r="C7166" t="str">
            <v>Coega power station</v>
          </cell>
          <cell r="D7166">
            <v>1000</v>
          </cell>
          <cell r="E7166" t="str">
            <v>pre-construction</v>
          </cell>
          <cell r="F7166" t="str">
            <v>Coega Development Corp [100.0%]</v>
          </cell>
        </row>
        <row r="7167">
          <cell r="C7167" t="str">
            <v>Dedisa power station</v>
          </cell>
          <cell r="D7167">
            <v>335</v>
          </cell>
          <cell r="E7167" t="str">
            <v>operating</v>
          </cell>
          <cell r="F7167" t="str">
            <v>Dedisa Peaking Power (RF) Pty Ltd [100.0%]</v>
          </cell>
        </row>
        <row r="7168">
          <cell r="C7168" t="str">
            <v>Gourikwa power station</v>
          </cell>
          <cell r="D7168">
            <v>148</v>
          </cell>
          <cell r="E7168" t="str">
            <v>operating</v>
          </cell>
          <cell r="F7168" t="str">
            <v>Eskom Holdings SOC Ltd [100.0%]</v>
          </cell>
        </row>
        <row r="7169">
          <cell r="C7169" t="str">
            <v>Phinda power plant</v>
          </cell>
          <cell r="D7169">
            <v>450</v>
          </cell>
          <cell r="E7169" t="str">
            <v>pre-construction</v>
          </cell>
          <cell r="F7169" t="str">
            <v>Phinda Power Producers [100.0%]</v>
          </cell>
        </row>
        <row r="7170">
          <cell r="C7170" t="str">
            <v>Port Rex power station</v>
          </cell>
          <cell r="D7170">
            <v>57</v>
          </cell>
          <cell r="E7170" t="str">
            <v>operating</v>
          </cell>
          <cell r="F7170" t="str">
            <v>Eskom Holdings SOC Ltd [100.0%]</v>
          </cell>
        </row>
        <row r="7171">
          <cell r="C7171" t="str">
            <v>Richards Bay (Eskom) power station</v>
          </cell>
          <cell r="D7171">
            <v>3000</v>
          </cell>
          <cell r="E7171" t="str">
            <v>pre-construction</v>
          </cell>
          <cell r="F7171" t="str">
            <v>Eskom Holdings SOC Ltd [100.0%]</v>
          </cell>
        </row>
        <row r="7172">
          <cell r="C7172" t="str">
            <v>Richards Bay Gas to Power Plant 2</v>
          </cell>
          <cell r="D7172">
            <v>400</v>
          </cell>
          <cell r="E7172" t="str">
            <v>pre-construction</v>
          </cell>
          <cell r="F7172" t="str">
            <v>Richards Bay Gas Power 2 Pty Ltd [100.0%]</v>
          </cell>
        </row>
        <row r="7173">
          <cell r="C7173" t="str">
            <v>Richards Bay Gas to Power Plant 3</v>
          </cell>
          <cell r="D7173">
            <v>2000</v>
          </cell>
          <cell r="E7173" t="str">
            <v>pre-construction</v>
          </cell>
          <cell r="F7173" t="str">
            <v>Phakwe Richards Bay Gas Power 3 Pty Ltd [100.0%]</v>
          </cell>
        </row>
        <row r="7174">
          <cell r="C7174" t="str">
            <v>Secunda power station</v>
          </cell>
          <cell r="D7174">
            <v>280</v>
          </cell>
          <cell r="E7174" t="str">
            <v>operating</v>
          </cell>
          <cell r="F7174" t="str">
            <v>Sasol Synfuels [100.0%]</v>
          </cell>
        </row>
        <row r="7175">
          <cell r="C7175" t="str">
            <v>Andong power station</v>
          </cell>
          <cell r="D7175">
            <v>417</v>
          </cell>
          <cell r="E7175" t="str">
            <v>operating</v>
          </cell>
          <cell r="F7175" t="str">
            <v>Korea Southern Power Co Ltd [100.0%]</v>
          </cell>
        </row>
        <row r="7176">
          <cell r="C7176" t="str">
            <v>Ansan power station</v>
          </cell>
          <cell r="D7176">
            <v>834</v>
          </cell>
          <cell r="E7176" t="str">
            <v>operating</v>
          </cell>
          <cell r="F7176" t="str">
            <v>S-Power [100.0%]</v>
          </cell>
        </row>
        <row r="7177">
          <cell r="C7177" t="str">
            <v>Ansan Urban Development CHP power station</v>
          </cell>
          <cell r="D7177">
            <v>62.6</v>
          </cell>
          <cell r="E7177" t="str">
            <v>operating</v>
          </cell>
          <cell r="F7177" t="str">
            <v>Ansan Urban Development Co Ltd [100.0%]</v>
          </cell>
        </row>
        <row r="7178">
          <cell r="C7178" t="str">
            <v>Anyang CHP power station</v>
          </cell>
          <cell r="D7178">
            <v>480</v>
          </cell>
          <cell r="E7178" t="str">
            <v>operating</v>
          </cell>
          <cell r="F7178" t="str">
            <v>GS Power Co Ltd [100.0%]</v>
          </cell>
        </row>
        <row r="7179">
          <cell r="C7179" t="str">
            <v>Asan Baebang power station</v>
          </cell>
          <cell r="D7179">
            <v>114</v>
          </cell>
          <cell r="E7179" t="str">
            <v>operating</v>
          </cell>
          <cell r="F7179" t="str">
            <v>Korea National Housing Corp [100.0%]</v>
          </cell>
        </row>
        <row r="7180">
          <cell r="C7180" t="str">
            <v>Boryeong power station</v>
          </cell>
          <cell r="D7180">
            <v>450</v>
          </cell>
          <cell r="E7180" t="str">
            <v>operating</v>
          </cell>
          <cell r="F7180" t="str">
            <v>Korea Midland Power Co Ltd [100.0%]</v>
          </cell>
        </row>
        <row r="7181">
          <cell r="C7181" t="str">
            <v>Bucheon power station</v>
          </cell>
          <cell r="D7181">
            <v>450</v>
          </cell>
          <cell r="E7181" t="str">
            <v>operating</v>
          </cell>
          <cell r="F7181" t="str">
            <v>GS Power Co Ltd [100.0%]</v>
          </cell>
        </row>
        <row r="7182">
          <cell r="C7182" t="str">
            <v>Bundang power station</v>
          </cell>
          <cell r="D7182">
            <v>574</v>
          </cell>
          <cell r="E7182" t="str">
            <v>operating</v>
          </cell>
          <cell r="F7182" t="str">
            <v>Korea South-East Power Co Ltd [100.0%]</v>
          </cell>
        </row>
        <row r="7183">
          <cell r="C7183" t="str">
            <v>Busan power station</v>
          </cell>
          <cell r="D7183">
            <v>450</v>
          </cell>
          <cell r="E7183" t="str">
            <v>operating</v>
          </cell>
          <cell r="F7183" t="str">
            <v>Korea Southern Power Co Ltd [100.0%]</v>
          </cell>
        </row>
        <row r="7184">
          <cell r="C7184" t="str">
            <v>Byeollae CHP power station</v>
          </cell>
          <cell r="D7184">
            <v>115</v>
          </cell>
          <cell r="E7184" t="str">
            <v>operating</v>
          </cell>
          <cell r="F7184" t="str">
            <v>Byeollae Energy [100.0%]</v>
          </cell>
        </row>
        <row r="7185">
          <cell r="C7185" t="str">
            <v>Cheongju CHP plant</v>
          </cell>
          <cell r="D7185">
            <v>58.3</v>
          </cell>
          <cell r="E7185" t="str">
            <v>operating</v>
          </cell>
          <cell r="F7185" t="str">
            <v>Korea District Heating Corp [100.0%]</v>
          </cell>
        </row>
        <row r="7186">
          <cell r="C7186" t="str">
            <v>Chuncheon CHP power station</v>
          </cell>
          <cell r="D7186">
            <v>470</v>
          </cell>
          <cell r="E7186" t="str">
            <v>operating</v>
          </cell>
          <cell r="F7186" t="str">
            <v>Hanjin Heavy Industries [40.0%]; Korea East-West Power Co Ltd [29.9%]; POSCO Holdings Inc [29.9%]</v>
          </cell>
        </row>
        <row r="7187">
          <cell r="C7187" t="str">
            <v>Daegu CHP power station</v>
          </cell>
          <cell r="D7187">
            <v>415</v>
          </cell>
          <cell r="E7187" t="str">
            <v>operating</v>
          </cell>
          <cell r="F7187" t="str">
            <v>Daegu Green Power Co Ltd [100.0%]</v>
          </cell>
        </row>
        <row r="7188">
          <cell r="C7188" t="str">
            <v>Daesan Complex power station</v>
          </cell>
          <cell r="D7188">
            <v>465</v>
          </cell>
          <cell r="E7188" t="str">
            <v>operating</v>
          </cell>
          <cell r="F7188" t="str">
            <v>CGN Daesan Electric Power Co Ltd [100.0%]</v>
          </cell>
        </row>
        <row r="7189">
          <cell r="C7189" t="str">
            <v>Dangjin Combined Cycle power station</v>
          </cell>
          <cell r="D7189">
            <v>538</v>
          </cell>
          <cell r="E7189" t="str">
            <v>operating</v>
          </cell>
          <cell r="F7189" t="str">
            <v>GS EPS [100.0%]</v>
          </cell>
        </row>
        <row r="7190">
          <cell r="C7190" t="str">
            <v>Dongducheon power station</v>
          </cell>
          <cell r="D7190">
            <v>858</v>
          </cell>
          <cell r="E7190" t="str">
            <v>operating</v>
          </cell>
          <cell r="F7190" t="str">
            <v>Dongducheon Dream Power Co Ltd [100.0%]</v>
          </cell>
        </row>
        <row r="7191">
          <cell r="C7191" t="str">
            <v>Dongtan CHP power station</v>
          </cell>
          <cell r="D7191">
            <v>400</v>
          </cell>
          <cell r="E7191" t="str">
            <v>operating</v>
          </cell>
          <cell r="F7191" t="str">
            <v>Korea District Heating Corp [100.0%]</v>
          </cell>
        </row>
        <row r="7192">
          <cell r="C7192" t="str">
            <v>Eumseong power station</v>
          </cell>
          <cell r="D7192">
            <v>561</v>
          </cell>
          <cell r="E7192" t="str">
            <v>construction</v>
          </cell>
          <cell r="F7192" t="str">
            <v>Korea East-West Power Co Ltd [100.0%]</v>
          </cell>
        </row>
        <row r="7193">
          <cell r="C7193" t="str">
            <v>Gimpo CHP power station</v>
          </cell>
          <cell r="D7193">
            <v>270</v>
          </cell>
          <cell r="E7193" t="str">
            <v>operating</v>
          </cell>
          <cell r="F7193" t="str">
            <v>Korea Western Power Co Ltd [100.0%]</v>
          </cell>
        </row>
        <row r="7194">
          <cell r="C7194" t="str">
            <v>Gumi Combined Cycle power plant</v>
          </cell>
          <cell r="D7194">
            <v>501</v>
          </cell>
          <cell r="E7194" t="str">
            <v>construction</v>
          </cell>
          <cell r="F7194" t="str">
            <v>Korea Western Power Co Ltd [100.0%]</v>
          </cell>
        </row>
        <row r="7195">
          <cell r="C7195" t="str">
            <v>Gunsan CC power station</v>
          </cell>
          <cell r="D7195">
            <v>718</v>
          </cell>
          <cell r="E7195" t="str">
            <v>operating</v>
          </cell>
          <cell r="F7195" t="str">
            <v>Korea Western Power Co Ltd [100.0%]</v>
          </cell>
        </row>
        <row r="7196">
          <cell r="C7196" t="str">
            <v>Gwanggyo CHP power station</v>
          </cell>
          <cell r="D7196">
            <v>145</v>
          </cell>
          <cell r="E7196" t="str">
            <v>operating</v>
          </cell>
          <cell r="F7196" t="str">
            <v>Korea District Heating Corp [100.0%]</v>
          </cell>
        </row>
        <row r="7197">
          <cell r="C7197" t="str">
            <v>Gwangyang power station</v>
          </cell>
          <cell r="D7197">
            <v>563</v>
          </cell>
          <cell r="E7197" t="str">
            <v>operating</v>
          </cell>
          <cell r="F7197" t="str">
            <v>SK E&amp;S Co Ltd [100.0%]</v>
          </cell>
        </row>
        <row r="7198">
          <cell r="C7198" t="str">
            <v>Gwangyang steelworks power station</v>
          </cell>
          <cell r="D7198">
            <v>284</v>
          </cell>
          <cell r="E7198" t="str">
            <v>operating</v>
          </cell>
          <cell r="F7198" t="str">
            <v>POSCO Holdings Inc [100.0%]</v>
          </cell>
        </row>
        <row r="7199">
          <cell r="C7199" t="str">
            <v>Hallim Complex power station</v>
          </cell>
          <cell r="D7199">
            <v>105</v>
          </cell>
          <cell r="E7199" t="str">
            <v>operating</v>
          </cell>
          <cell r="F7199" t="str">
            <v>Korea Southern Power Co Ltd [100.0%]</v>
          </cell>
        </row>
        <row r="7200">
          <cell r="C7200" t="str">
            <v>Hanam CHP power station</v>
          </cell>
          <cell r="D7200">
            <v>399</v>
          </cell>
          <cell r="E7200" t="str">
            <v>operating</v>
          </cell>
          <cell r="F7200" t="str">
            <v>Narae Energy Service Co Ltd [100.0%]</v>
          </cell>
        </row>
        <row r="7201">
          <cell r="C7201" t="str">
            <v>Hannan Daegu CHP power station</v>
          </cell>
          <cell r="D7201">
            <v>270</v>
          </cell>
          <cell r="E7201" t="str">
            <v>construction</v>
          </cell>
          <cell r="F7201" t="str">
            <v>Korea District Heating Corp [100.0%]</v>
          </cell>
        </row>
        <row r="7202">
          <cell r="C7202" t="str">
            <v>Hwasung power station</v>
          </cell>
          <cell r="D7202">
            <v>512.29999999999995</v>
          </cell>
          <cell r="E7202" t="str">
            <v>operating</v>
          </cell>
          <cell r="F7202" t="str">
            <v>Korea District Heating Corp [100.0%]</v>
          </cell>
        </row>
        <row r="7203">
          <cell r="C7203" t="str">
            <v>Ilsan power station</v>
          </cell>
          <cell r="D7203">
            <v>630</v>
          </cell>
          <cell r="E7203" t="str">
            <v>operating</v>
          </cell>
          <cell r="F7203" t="str">
            <v>Korea East-West Power Co Ltd [100.0%]</v>
          </cell>
        </row>
        <row r="7204">
          <cell r="C7204" t="str">
            <v>Incheon Airport CHP power station</v>
          </cell>
          <cell r="D7204">
            <v>127</v>
          </cell>
          <cell r="E7204" t="str">
            <v>operating</v>
          </cell>
          <cell r="F7204" t="str">
            <v>Incheon Airport Energy Co Ltd [100.0%]</v>
          </cell>
        </row>
        <row r="7205">
          <cell r="C7205" t="str">
            <v>Jeju thermal power station</v>
          </cell>
          <cell r="D7205">
            <v>114</v>
          </cell>
          <cell r="E7205" t="str">
            <v>operating</v>
          </cell>
          <cell r="F7205" t="str">
            <v>Korea Midland Power Co Ltd [100.0%]</v>
          </cell>
        </row>
        <row r="7206">
          <cell r="C7206" t="str">
            <v>KOMIPO Incheon power station</v>
          </cell>
          <cell r="D7206">
            <v>504</v>
          </cell>
          <cell r="E7206" t="str">
            <v>operating</v>
          </cell>
          <cell r="F7206" t="str">
            <v>Korea Midland Power Co Ltd [100.0%]</v>
          </cell>
        </row>
        <row r="7207">
          <cell r="C7207" t="str">
            <v>Naepo Green Energy power station</v>
          </cell>
          <cell r="D7207">
            <v>500</v>
          </cell>
          <cell r="E7207" t="str">
            <v>operating</v>
          </cell>
          <cell r="F7207" t="str">
            <v>Naepo Green Energy Co Ltd [100.0%]</v>
          </cell>
        </row>
        <row r="7208">
          <cell r="C7208" t="str">
            <v>Namjeju Power Complex</v>
          </cell>
          <cell r="D7208">
            <v>150</v>
          </cell>
          <cell r="E7208" t="str">
            <v>operating</v>
          </cell>
          <cell r="F7208" t="str">
            <v>Korea Southern Power Co Ltd [100.0%]</v>
          </cell>
        </row>
        <row r="7209">
          <cell r="C7209" t="str">
            <v>Onsan Smelter power station</v>
          </cell>
          <cell r="D7209">
            <v>270</v>
          </cell>
          <cell r="E7209" t="str">
            <v>construction</v>
          </cell>
          <cell r="F7209" t="str">
            <v>Korea Zinc Co Ltd [100.0%]</v>
          </cell>
        </row>
        <row r="7210">
          <cell r="C7210" t="str">
            <v>Osan CHP power station</v>
          </cell>
          <cell r="D7210">
            <v>474</v>
          </cell>
          <cell r="E7210" t="str">
            <v>operating</v>
          </cell>
          <cell r="F7210" t="str">
            <v>DS Power Co Ltd [100.0%]</v>
          </cell>
        </row>
        <row r="7211">
          <cell r="C7211" t="str">
            <v>Oseong power station</v>
          </cell>
          <cell r="D7211">
            <v>833</v>
          </cell>
          <cell r="E7211" t="str">
            <v>operating</v>
          </cell>
          <cell r="F7211" t="str">
            <v>Pyeongtaek Energy Service Co [100.0%]</v>
          </cell>
        </row>
        <row r="7212">
          <cell r="C7212" t="str">
            <v>Paju (KDHC) power station</v>
          </cell>
          <cell r="D7212">
            <v>515</v>
          </cell>
          <cell r="E7212" t="str">
            <v>operating</v>
          </cell>
          <cell r="F7212" t="str">
            <v>Korea District Heating Corp [100.0%]</v>
          </cell>
        </row>
        <row r="7213">
          <cell r="C7213" t="str">
            <v>Paju power station</v>
          </cell>
          <cell r="D7213">
            <v>848</v>
          </cell>
          <cell r="E7213" t="str">
            <v>operating</v>
          </cell>
          <cell r="F7213" t="str">
            <v>Paju Energy Service Co Ltd [100.0%]</v>
          </cell>
        </row>
        <row r="7214">
          <cell r="C7214" t="str">
            <v>Pangyo CHP power station</v>
          </cell>
          <cell r="D7214">
            <v>145</v>
          </cell>
          <cell r="E7214" t="str">
            <v>operating</v>
          </cell>
          <cell r="F7214" t="str">
            <v>Korea District Heating Corp [100.0%]</v>
          </cell>
        </row>
        <row r="7215">
          <cell r="C7215" t="str">
            <v>Pocheon IPP power station</v>
          </cell>
          <cell r="D7215">
            <v>900</v>
          </cell>
          <cell r="E7215" t="str">
            <v>operating</v>
          </cell>
          <cell r="F7215" t="str">
            <v>Pocheon IPP Co Ltd [100.0%]</v>
          </cell>
        </row>
        <row r="7216">
          <cell r="C7216" t="str">
            <v>Pocheon power station</v>
          </cell>
          <cell r="D7216">
            <v>780</v>
          </cell>
          <cell r="E7216" t="str">
            <v>operating</v>
          </cell>
          <cell r="F7216" t="str">
            <v>Pocheon Power Co Ltd [100.0%]</v>
          </cell>
        </row>
        <row r="7217">
          <cell r="C7217" t="str">
            <v>Pohang steel works power station</v>
          </cell>
          <cell r="D7217">
            <v>145</v>
          </cell>
          <cell r="E7217" t="str">
            <v>operating</v>
          </cell>
          <cell r="F7217" t="str">
            <v>POSCO Holdings Inc [100.0%]</v>
          </cell>
        </row>
        <row r="7218">
          <cell r="C7218" t="str">
            <v>POSCO Incheon power station</v>
          </cell>
          <cell r="D7218">
            <v>450</v>
          </cell>
          <cell r="E7218" t="str">
            <v>operating</v>
          </cell>
          <cell r="F7218" t="str">
            <v>POSCO Holdings Inc [100.0%]</v>
          </cell>
        </row>
        <row r="7219">
          <cell r="C7219" t="str">
            <v>Pyeongtaek power station</v>
          </cell>
          <cell r="D7219">
            <v>350</v>
          </cell>
          <cell r="E7219" t="str">
            <v>operating</v>
          </cell>
          <cell r="F7219" t="str">
            <v>Korea Western Power Co Ltd [100.0%]</v>
          </cell>
        </row>
        <row r="7220">
          <cell r="C7220" t="str">
            <v>Samsong CHP power station</v>
          </cell>
          <cell r="D7220">
            <v>99</v>
          </cell>
          <cell r="E7220" t="str">
            <v>operating</v>
          </cell>
          <cell r="F7220" t="str">
            <v>Korea District Heating Corp [100.0%]</v>
          </cell>
        </row>
        <row r="7221">
          <cell r="C7221" t="str">
            <v>Sejong (KOMIPO) power station</v>
          </cell>
          <cell r="D7221">
            <v>530</v>
          </cell>
          <cell r="E7221" t="str">
            <v>operating</v>
          </cell>
          <cell r="F7221" t="str">
            <v>Korea Midland Power Co Ltd [100.0%]</v>
          </cell>
        </row>
        <row r="7222">
          <cell r="C7222" t="str">
            <v>Seoincheon KOWEPO power station</v>
          </cell>
          <cell r="D7222">
            <v>225</v>
          </cell>
          <cell r="E7222" t="str">
            <v>operating</v>
          </cell>
          <cell r="F7222" t="str">
            <v>Korea Western Power Co Ltd [100.0%]</v>
          </cell>
        </row>
        <row r="7223">
          <cell r="C7223" t="str">
            <v>Seoul power station</v>
          </cell>
          <cell r="D7223">
            <v>400</v>
          </cell>
          <cell r="E7223" t="str">
            <v>operating</v>
          </cell>
          <cell r="F7223" t="str">
            <v>Korea Midland Power Co Ltd [100.0%]</v>
          </cell>
        </row>
        <row r="7224">
          <cell r="C7224" t="str">
            <v>Shin Pyeongtaek power station</v>
          </cell>
          <cell r="D7224">
            <v>950</v>
          </cell>
          <cell r="E7224" t="str">
            <v>operating</v>
          </cell>
          <cell r="F7224" t="str">
            <v>Shin Pyongtaek Power Co Ltd [100.0%]</v>
          </cell>
        </row>
        <row r="7225">
          <cell r="C7225" t="str">
            <v>Shinincheon power station</v>
          </cell>
          <cell r="D7225">
            <v>450</v>
          </cell>
          <cell r="E7225" t="str">
            <v>operating</v>
          </cell>
          <cell r="F7225" t="str">
            <v>Korea Southern Power Co Ltd [100.0%]</v>
          </cell>
        </row>
        <row r="7226">
          <cell r="C7226" t="str">
            <v>Shinsejong power station</v>
          </cell>
          <cell r="D7226">
            <v>630</v>
          </cell>
          <cell r="E7226" t="str">
            <v>construction</v>
          </cell>
          <cell r="F7226" t="str">
            <v>Korea Southern Power Co Ltd [100.0%]</v>
          </cell>
        </row>
        <row r="7227">
          <cell r="C7227" t="str">
            <v>Smart Energy Center (Cheongju) power station</v>
          </cell>
          <cell r="D7227">
            <v>585</v>
          </cell>
          <cell r="E7227" t="str">
            <v>construction</v>
          </cell>
          <cell r="F7227" t="str">
            <v>SK Hynix [100.0%]</v>
          </cell>
        </row>
        <row r="7228">
          <cell r="C7228" t="str">
            <v>Smart Energy Center (Icheon) power station</v>
          </cell>
          <cell r="D7228">
            <v>190</v>
          </cell>
          <cell r="E7228" t="str">
            <v>operating</v>
          </cell>
          <cell r="F7228" t="str">
            <v>SK Hynix [100.0%]</v>
          </cell>
        </row>
        <row r="7229">
          <cell r="C7229" t="str">
            <v>Songdo CHP power station</v>
          </cell>
          <cell r="D7229">
            <v>207</v>
          </cell>
          <cell r="E7229" t="str">
            <v>operating</v>
          </cell>
          <cell r="F7229" t="str">
            <v>Incheon Total Energy Co Ltd [100.0%]</v>
          </cell>
        </row>
        <row r="7230">
          <cell r="C7230" t="str">
            <v>Suwan CHP plant</v>
          </cell>
          <cell r="D7230">
            <v>118</v>
          </cell>
          <cell r="E7230" t="str">
            <v>operating</v>
          </cell>
          <cell r="F7230" t="str">
            <v>Suwan Energy Co Ltd [100.0%]</v>
          </cell>
        </row>
        <row r="7231">
          <cell r="C7231" t="str">
            <v>Tongyeong power station</v>
          </cell>
          <cell r="D7231">
            <v>1000</v>
          </cell>
          <cell r="E7231" t="str">
            <v>construction</v>
          </cell>
          <cell r="F7231" t="str">
            <v>Tongyeong Eco Power [100.0%]</v>
          </cell>
        </row>
        <row r="7232">
          <cell r="C7232" t="str">
            <v>Ulsan GPS power station</v>
          </cell>
          <cell r="D7232">
            <v>1122</v>
          </cell>
          <cell r="E7232" t="str">
            <v>construction</v>
          </cell>
          <cell r="F7232" t="str">
            <v>SK Gas Co Ltd [100.0%]</v>
          </cell>
        </row>
        <row r="7233">
          <cell r="C7233" t="str">
            <v>Ulsan power station</v>
          </cell>
          <cell r="D7233">
            <v>300</v>
          </cell>
          <cell r="E7233" t="str">
            <v>operating</v>
          </cell>
          <cell r="F7233" t="str">
            <v>Korea East-West Power Co Ltd [100.0%]</v>
          </cell>
        </row>
        <row r="7234">
          <cell r="C7234" t="str">
            <v>Wirye CHP power station</v>
          </cell>
          <cell r="D7234">
            <v>412</v>
          </cell>
          <cell r="E7234" t="str">
            <v>operating</v>
          </cell>
          <cell r="F7234" t="str">
            <v>Narae Energy Service Co Ltd [100.0%]</v>
          </cell>
        </row>
        <row r="7235">
          <cell r="C7235" t="str">
            <v>Yangju CHP power station</v>
          </cell>
          <cell r="D7235">
            <v>524</v>
          </cell>
          <cell r="E7235" t="str">
            <v>operating</v>
          </cell>
          <cell r="F7235" t="str">
            <v>Daeryun Power [100.0%]</v>
          </cell>
        </row>
        <row r="7236">
          <cell r="C7236" t="str">
            <v>Yeoju Complex power station</v>
          </cell>
          <cell r="D7236">
            <v>1000</v>
          </cell>
          <cell r="E7236" t="str">
            <v>operating</v>
          </cell>
          <cell r="F7236" t="str">
            <v>Yeoju Energy Services [100.0%]</v>
          </cell>
        </row>
        <row r="7237">
          <cell r="C7237" t="str">
            <v>Yeongnam power station</v>
          </cell>
          <cell r="D7237">
            <v>476</v>
          </cell>
          <cell r="E7237" t="str">
            <v>operating</v>
          </cell>
          <cell r="F7237" t="str">
            <v>KOSPO YoungNam Power Co Ltd [100.0%]</v>
          </cell>
        </row>
        <row r="7238">
          <cell r="C7238" t="str">
            <v>Yeongwol power station</v>
          </cell>
          <cell r="D7238">
            <v>848</v>
          </cell>
          <cell r="E7238" t="str">
            <v>operating</v>
          </cell>
          <cell r="F7238" t="str">
            <v>Korea Southern Power Co Ltd [100.0%]</v>
          </cell>
        </row>
        <row r="7239">
          <cell r="C7239" t="str">
            <v>Yulchon power station</v>
          </cell>
          <cell r="D7239">
            <v>577</v>
          </cell>
          <cell r="E7239" t="str">
            <v>operating</v>
          </cell>
          <cell r="F7239" t="str">
            <v>China General Nuclear Power New Energy Holdings Co Ltd [100.0%]</v>
          </cell>
        </row>
        <row r="7240">
          <cell r="C7240" t="str">
            <v>Paloch Oil Field power plant</v>
          </cell>
          <cell r="D7240">
            <v>85</v>
          </cell>
          <cell r="E7240" t="str">
            <v>operating</v>
          </cell>
          <cell r="F7240" t="str">
            <v>not found</v>
          </cell>
        </row>
        <row r="7241">
          <cell r="C7241" t="str">
            <v>Aceca 3 power station</v>
          </cell>
          <cell r="D7241">
            <v>386</v>
          </cell>
          <cell r="E7241" t="str">
            <v>operating</v>
          </cell>
          <cell r="F7241" t="str">
            <v>Iberdrola Generacion SA [100.0%]</v>
          </cell>
        </row>
        <row r="7242">
          <cell r="C7242" t="str">
            <v>Aceca 4 power station</v>
          </cell>
          <cell r="D7242">
            <v>373</v>
          </cell>
          <cell r="E7242" t="str">
            <v>operating</v>
          </cell>
          <cell r="F7242" t="str">
            <v>Naturgy Energy Group SA [100.0%]</v>
          </cell>
        </row>
        <row r="7243">
          <cell r="C7243" t="str">
            <v>Álabe Villarrubia power station</v>
          </cell>
          <cell r="D7243">
            <v>24.977</v>
          </cell>
          <cell r="E7243" t="str">
            <v>operating</v>
          </cell>
          <cell r="F7243" t="str">
            <v>FMC Foret SA [100.0%]</v>
          </cell>
        </row>
        <row r="7244">
          <cell r="C7244" t="str">
            <v>Amorebieta power station</v>
          </cell>
          <cell r="D7244">
            <v>786</v>
          </cell>
          <cell r="E7244" t="str">
            <v>operating</v>
          </cell>
          <cell r="F7244" t="str">
            <v>Bizkaia Energia SLU [100.0%]</v>
          </cell>
        </row>
        <row r="7245">
          <cell r="C7245" t="str">
            <v>Arcos de la Frontera power station</v>
          </cell>
          <cell r="D7245">
            <v>389.2</v>
          </cell>
          <cell r="E7245" t="str">
            <v>operating</v>
          </cell>
          <cell r="F7245" t="str">
            <v>Iberdrola Generacion SA [100.0%]</v>
          </cell>
        </row>
        <row r="7246">
          <cell r="C7246" t="str">
            <v>Arrubal power station</v>
          </cell>
          <cell r="D7246">
            <v>394.6</v>
          </cell>
          <cell r="E7246" t="str">
            <v>operating</v>
          </cell>
          <cell r="F7246" t="str">
            <v>ContourGlobal PLC [100.0%]</v>
          </cell>
        </row>
        <row r="7247">
          <cell r="C7247" t="str">
            <v>As Pontes power station</v>
          </cell>
          <cell r="D7247">
            <v>856</v>
          </cell>
          <cell r="E7247" t="str">
            <v>operating</v>
          </cell>
          <cell r="F7247" t="str">
            <v>Endesa SA [100.0%]</v>
          </cell>
        </row>
        <row r="7248">
          <cell r="C7248" t="str">
            <v>Bahia de Algeciras power station</v>
          </cell>
          <cell r="D7248">
            <v>821</v>
          </cell>
          <cell r="E7248" t="str">
            <v>operating</v>
          </cell>
          <cell r="F7248" t="str">
            <v>Repsol SA [100.0%]</v>
          </cell>
        </row>
        <row r="7249">
          <cell r="C7249" t="str">
            <v>Bahía de Bizkaia power station</v>
          </cell>
          <cell r="D7249">
            <v>785</v>
          </cell>
          <cell r="E7249" t="str">
            <v>operating</v>
          </cell>
          <cell r="F7249" t="str">
            <v>Bahia de Bizkaia Electricidad SL [100.0%]</v>
          </cell>
        </row>
        <row r="7250">
          <cell r="C7250" t="str">
            <v>Barcelona Cartonboard power station</v>
          </cell>
          <cell r="D7250">
            <v>46</v>
          </cell>
          <cell r="E7250" t="str">
            <v>operating</v>
          </cell>
          <cell r="F7250" t="str">
            <v>RDM Barcelona Cartonboard SAU [100.0%]</v>
          </cell>
        </row>
        <row r="7251">
          <cell r="C7251" t="str">
            <v>Barranco de Tirajana power station</v>
          </cell>
          <cell r="D7251">
            <v>80</v>
          </cell>
          <cell r="E7251" t="str">
            <v>operating</v>
          </cell>
          <cell r="F7251" t="str">
            <v>Endesa SA [100.0%]</v>
          </cell>
        </row>
        <row r="7252">
          <cell r="C7252" t="str">
            <v>Besós 3 power station</v>
          </cell>
          <cell r="D7252">
            <v>412</v>
          </cell>
          <cell r="E7252" t="str">
            <v>operating</v>
          </cell>
          <cell r="F7252" t="str">
            <v>Endesa SA [100.0%]</v>
          </cell>
        </row>
        <row r="7253">
          <cell r="C7253" t="str">
            <v>Besós 4 power station</v>
          </cell>
          <cell r="D7253">
            <v>400</v>
          </cell>
          <cell r="E7253" t="str">
            <v>operating</v>
          </cell>
          <cell r="F7253" t="str">
            <v>Naturgy Energy Group SA [100.0%]</v>
          </cell>
        </row>
        <row r="7254">
          <cell r="C7254" t="str">
            <v>Besós 5 power station</v>
          </cell>
          <cell r="D7254">
            <v>859</v>
          </cell>
          <cell r="E7254" t="str">
            <v>operating</v>
          </cell>
          <cell r="F7254" t="str">
            <v>Endesa SA [100.0%]</v>
          </cell>
        </row>
        <row r="7255">
          <cell r="C7255" t="str">
            <v>Bioetanol Galicia power station</v>
          </cell>
          <cell r="D7255">
            <v>25</v>
          </cell>
          <cell r="E7255" t="str">
            <v>operating</v>
          </cell>
          <cell r="F7255" t="str">
            <v>Bioetanol Galicia SA [100.0%]</v>
          </cell>
        </row>
        <row r="7256">
          <cell r="C7256" t="str">
            <v>Ca's Tresorer power station</v>
          </cell>
          <cell r="D7256">
            <v>230</v>
          </cell>
          <cell r="E7256" t="str">
            <v>operating</v>
          </cell>
          <cell r="F7256" t="str">
            <v>Endesa SA [100.0%]</v>
          </cell>
        </row>
        <row r="7257">
          <cell r="C7257" t="str">
            <v>Campo de Gibraltar power station</v>
          </cell>
          <cell r="D7257">
            <v>392.6</v>
          </cell>
          <cell r="E7257" t="str">
            <v>operating</v>
          </cell>
          <cell r="F7257" t="str">
            <v>Puente Mayorga Generación SLU [100.0%]</v>
          </cell>
        </row>
        <row r="7258">
          <cell r="C7258" t="str">
            <v>Candelaria power plant</v>
          </cell>
          <cell r="D7258">
            <v>37.5</v>
          </cell>
          <cell r="E7258" t="str">
            <v>operating</v>
          </cell>
          <cell r="F7258" t="str">
            <v>Endesa SA [100.0%]</v>
          </cell>
        </row>
        <row r="7259">
          <cell r="C7259" t="str">
            <v>Cartagena (Escombreras) power station</v>
          </cell>
          <cell r="D7259">
            <v>418.2</v>
          </cell>
          <cell r="E7259" t="str">
            <v>operating</v>
          </cell>
          <cell r="F7259" t="str">
            <v>Naturgy Energy Group SA [100.0%]</v>
          </cell>
        </row>
        <row r="7260">
          <cell r="C7260" t="str">
            <v>Cartagena Refinery power station</v>
          </cell>
          <cell r="D7260">
            <v>95</v>
          </cell>
          <cell r="E7260" t="str">
            <v>operating</v>
          </cell>
          <cell r="F7260" t="str">
            <v>SABIC Innovative Plastics España SA [100.0%]</v>
          </cell>
        </row>
        <row r="7261">
          <cell r="C7261" t="str">
            <v>Castejón power station</v>
          </cell>
          <cell r="D7261">
            <v>424.9</v>
          </cell>
          <cell r="E7261" t="str">
            <v>operating</v>
          </cell>
          <cell r="F7261" t="str">
            <v>TotalEnergies SE [100.0%]</v>
          </cell>
        </row>
        <row r="7262">
          <cell r="C7262" t="str">
            <v>Castellón power station</v>
          </cell>
          <cell r="D7262">
            <v>782</v>
          </cell>
          <cell r="E7262" t="str">
            <v>operating</v>
          </cell>
          <cell r="F7262" t="str">
            <v>Iberdrola Generacion SA [100.0%]</v>
          </cell>
        </row>
        <row r="7263">
          <cell r="C7263" t="str">
            <v>Castellon Refinery power station</v>
          </cell>
          <cell r="D7263">
            <v>26</v>
          </cell>
          <cell r="E7263" t="str">
            <v>operating</v>
          </cell>
          <cell r="F7263" t="str">
            <v>BP PLC [100.0%]</v>
          </cell>
        </row>
        <row r="7264">
          <cell r="C7264" t="str">
            <v>Castelnou power station</v>
          </cell>
          <cell r="D7264">
            <v>800</v>
          </cell>
          <cell r="E7264" t="str">
            <v>operating</v>
          </cell>
          <cell r="F7264" t="str">
            <v>Initec Energia SA [100.0%]</v>
          </cell>
        </row>
        <row r="7265">
          <cell r="C7265" t="str">
            <v>Cella Factory power station</v>
          </cell>
          <cell r="D7265">
            <v>25</v>
          </cell>
          <cell r="E7265" t="str">
            <v>operating</v>
          </cell>
          <cell r="F7265" t="str">
            <v>Turolense De Tableros SA [100.0%]</v>
          </cell>
        </row>
        <row r="7266">
          <cell r="C7266" t="str">
            <v>Ceuta power station</v>
          </cell>
          <cell r="D7266">
            <v>83</v>
          </cell>
          <cell r="E7266" t="str">
            <v>operating</v>
          </cell>
          <cell r="F7266" t="str">
            <v>Endesa SA [100.0%]</v>
          </cell>
        </row>
        <row r="7267">
          <cell r="C7267" t="str">
            <v>Cotesa power station</v>
          </cell>
          <cell r="D7267">
            <v>38</v>
          </cell>
          <cell r="E7267" t="str">
            <v>operating</v>
          </cell>
          <cell r="F7267" t="str">
            <v>Compañía Española de Petróleos SA [100.0%]</v>
          </cell>
        </row>
        <row r="7268">
          <cell r="C7268" t="str">
            <v>Cristobal Colón power station</v>
          </cell>
          <cell r="D7268">
            <v>391</v>
          </cell>
          <cell r="E7268" t="str">
            <v>operating</v>
          </cell>
          <cell r="F7268" t="str">
            <v>Endesa SA [100.0%]</v>
          </cell>
        </row>
        <row r="7269">
          <cell r="C7269" t="str">
            <v>Duenas Mill power station</v>
          </cell>
          <cell r="D7269">
            <v>50</v>
          </cell>
          <cell r="E7269" t="str">
            <v>operating</v>
          </cell>
          <cell r="F7269" t="str">
            <v>DS Smith PLC [100.0%]</v>
          </cell>
        </row>
        <row r="7270">
          <cell r="C7270" t="str">
            <v>Ecocarburantes Españoles power station</v>
          </cell>
          <cell r="D7270">
            <v>22</v>
          </cell>
          <cell r="E7270" t="str">
            <v>operating</v>
          </cell>
          <cell r="F7270" t="str">
            <v>Ecocarburantes Españoles SA [100.0%]</v>
          </cell>
        </row>
        <row r="7271">
          <cell r="C7271" t="str">
            <v>El Fangal power station</v>
          </cell>
          <cell r="D7271">
            <v>402.6</v>
          </cell>
          <cell r="E7271" t="str">
            <v>operating</v>
          </cell>
          <cell r="F7271" t="str">
            <v>Engie España SLU [100.0%]</v>
          </cell>
        </row>
        <row r="7272">
          <cell r="C7272" t="str">
            <v>El Morell power station</v>
          </cell>
          <cell r="D7272">
            <v>65</v>
          </cell>
          <cell r="E7272" t="str">
            <v>operating</v>
          </cell>
          <cell r="F7272" t="str">
            <v>Repsol SA [100.0%]</v>
          </cell>
        </row>
        <row r="7273">
          <cell r="C7273" t="str">
            <v>Enercrisa power station</v>
          </cell>
          <cell r="D7273">
            <v>21</v>
          </cell>
          <cell r="E7273" t="str">
            <v>operating</v>
          </cell>
          <cell r="F7273" t="str">
            <v>Enercrisa SA [100.0%]</v>
          </cell>
        </row>
        <row r="7274">
          <cell r="C7274" t="str">
            <v>Escatrón 3 power station</v>
          </cell>
          <cell r="D7274">
            <v>804</v>
          </cell>
          <cell r="E7274" t="str">
            <v>operating</v>
          </cell>
          <cell r="F7274" t="str">
            <v>Repsol SA [100.0%]</v>
          </cell>
        </row>
        <row r="7275">
          <cell r="C7275" t="str">
            <v>Escombreras Iberdrola power station</v>
          </cell>
          <cell r="D7275">
            <v>816</v>
          </cell>
          <cell r="E7275" t="str">
            <v>operating</v>
          </cell>
          <cell r="F7275" t="str">
            <v>Iberdrola SA [100.0%]</v>
          </cell>
        </row>
        <row r="7276">
          <cell r="C7276" t="str">
            <v>Figuruelas power station</v>
          </cell>
          <cell r="D7276">
            <v>21</v>
          </cell>
          <cell r="E7276" t="str">
            <v>operating</v>
          </cell>
          <cell r="F7276" t="str">
            <v>Institute for Diversification and Saving of Energy (IDAE) [100.0%]</v>
          </cell>
        </row>
        <row r="7277">
          <cell r="C7277" t="str">
            <v>Fuenlabrada Mill power station</v>
          </cell>
          <cell r="D7277">
            <v>43</v>
          </cell>
          <cell r="E7277" t="str">
            <v>operating</v>
          </cell>
          <cell r="F7277" t="str">
            <v>Iberdrola SA [50.0%]; International Paper Co [50.0%]</v>
          </cell>
        </row>
        <row r="7278">
          <cell r="C7278" t="str">
            <v>Gajano power station</v>
          </cell>
          <cell r="D7278">
            <v>76</v>
          </cell>
          <cell r="E7278" t="str">
            <v>operating</v>
          </cell>
          <cell r="F7278" t="str">
            <v>Repsol SA [100.0%]</v>
          </cell>
        </row>
        <row r="7279">
          <cell r="C7279" t="str">
            <v>GEMASA power station</v>
          </cell>
          <cell r="D7279">
            <v>28</v>
          </cell>
          <cell r="E7279" t="str">
            <v>operating</v>
          </cell>
          <cell r="F7279" t="str">
            <v>Compañía Española de Petróleos SA [100.0%]</v>
          </cell>
        </row>
        <row r="7280">
          <cell r="C7280" t="str">
            <v>Genfibre cogeneration power station</v>
          </cell>
          <cell r="D7280">
            <v>49</v>
          </cell>
          <cell r="E7280" t="str">
            <v>operating</v>
          </cell>
          <cell r="F7280" t="str">
            <v>Montefibre Hispania SA [100.0%]</v>
          </cell>
        </row>
        <row r="7281">
          <cell r="C7281" t="str">
            <v>Granadilla power station</v>
          </cell>
          <cell r="D7281">
            <v>226</v>
          </cell>
          <cell r="E7281" t="str">
            <v>operating</v>
          </cell>
          <cell r="F7281" t="str">
            <v>Endesa SA [100.0%]</v>
          </cell>
        </row>
        <row r="7282">
          <cell r="C7282" t="str">
            <v>Hernani Mill power station</v>
          </cell>
          <cell r="D7282">
            <v>50</v>
          </cell>
          <cell r="E7282" t="str">
            <v>operating</v>
          </cell>
          <cell r="F7282" t="str">
            <v>Papelera Guipuzcoana de Zicuñaga [100.0%]</v>
          </cell>
        </row>
        <row r="7283">
          <cell r="C7283" t="str">
            <v>Jinamar power station</v>
          </cell>
          <cell r="D7283">
            <v>37.5</v>
          </cell>
          <cell r="E7283" t="str">
            <v>operating</v>
          </cell>
          <cell r="F7283" t="str">
            <v>Endesa SA [100.0%]</v>
          </cell>
        </row>
        <row r="7284">
          <cell r="C7284" t="str">
            <v>La Coruna Refinery power station</v>
          </cell>
          <cell r="D7284">
            <v>80</v>
          </cell>
          <cell r="E7284" t="str">
            <v>operating</v>
          </cell>
          <cell r="F7284" t="str">
            <v>Repsol SA [100.0%]</v>
          </cell>
        </row>
        <row r="7285">
          <cell r="C7285" t="str">
            <v>Las Salinas power station</v>
          </cell>
          <cell r="D7285">
            <v>26</v>
          </cell>
          <cell r="E7285" t="str">
            <v>operating</v>
          </cell>
          <cell r="F7285" t="str">
            <v>Endesa SA [100.0%]</v>
          </cell>
        </row>
        <row r="7286">
          <cell r="C7286" t="str">
            <v>Los Guinchos power station</v>
          </cell>
          <cell r="D7286">
            <v>22</v>
          </cell>
          <cell r="E7286" t="str">
            <v>operating</v>
          </cell>
          <cell r="F7286" t="str">
            <v>Endesa SA [100.0%]</v>
          </cell>
        </row>
        <row r="7287">
          <cell r="C7287" t="str">
            <v>Losan Pina power station</v>
          </cell>
          <cell r="D7287">
            <v>23</v>
          </cell>
          <cell r="E7287" t="str">
            <v>operating</v>
          </cell>
          <cell r="F7287" t="str">
            <v>PINA SA [100.0%]</v>
          </cell>
        </row>
        <row r="7288">
          <cell r="C7288" t="str">
            <v>Losan Talosa power station</v>
          </cell>
          <cell r="D7288">
            <v>23</v>
          </cell>
          <cell r="E7288" t="str">
            <v>operating</v>
          </cell>
          <cell r="F7288" t="str">
            <v>TABLEROS LOSÁN SA [100.0%]</v>
          </cell>
        </row>
        <row r="7289">
          <cell r="C7289" t="str">
            <v>Mahon power station</v>
          </cell>
          <cell r="D7289">
            <v>38</v>
          </cell>
          <cell r="E7289" t="str">
            <v>operating</v>
          </cell>
          <cell r="F7289" t="str">
            <v>Endesa SA [100.0%]</v>
          </cell>
        </row>
        <row r="7290">
          <cell r="C7290" t="str">
            <v>Málaga power station</v>
          </cell>
          <cell r="D7290">
            <v>416</v>
          </cell>
          <cell r="E7290" t="str">
            <v>operating</v>
          </cell>
          <cell r="F7290" t="str">
            <v>Naturgy Energy Group SA [100.0%]</v>
          </cell>
        </row>
        <row r="7291">
          <cell r="C7291" t="str">
            <v>Martorell Seat power station</v>
          </cell>
          <cell r="D7291">
            <v>25</v>
          </cell>
          <cell r="E7291" t="str">
            <v>operating</v>
          </cell>
          <cell r="F7291" t="str">
            <v>SEAT SA [100.0%]</v>
          </cell>
        </row>
        <row r="7292">
          <cell r="C7292" t="str">
            <v>Melilla power station</v>
          </cell>
          <cell r="D7292">
            <v>36</v>
          </cell>
          <cell r="E7292" t="str">
            <v>operating</v>
          </cell>
          <cell r="F7292" t="str">
            <v>Endesa SA [100.0%]</v>
          </cell>
        </row>
        <row r="7293">
          <cell r="C7293" t="str">
            <v>Michelin Aranda power station</v>
          </cell>
          <cell r="D7293">
            <v>32</v>
          </cell>
          <cell r="E7293" t="str">
            <v>operating</v>
          </cell>
          <cell r="F7293" t="str">
            <v>Energyworks Aranda Sl [100.0%]</v>
          </cell>
        </row>
        <row r="7294">
          <cell r="C7294" t="str">
            <v>Michelin Valladolid power station</v>
          </cell>
          <cell r="D7294">
            <v>46</v>
          </cell>
          <cell r="E7294" t="str">
            <v>operating</v>
          </cell>
          <cell r="F7294" t="str">
            <v>Energyworks Vit-vall Sl [100.0%]</v>
          </cell>
        </row>
        <row r="7295">
          <cell r="C7295" t="str">
            <v>Motril Mill power station</v>
          </cell>
          <cell r="D7295">
            <v>49</v>
          </cell>
          <cell r="E7295" t="str">
            <v>operating</v>
          </cell>
          <cell r="F7295" t="str">
            <v>Cogeneracion Motril SA [100.0%]</v>
          </cell>
        </row>
        <row r="7296">
          <cell r="C7296" t="str">
            <v>Navia (Prat) power station</v>
          </cell>
          <cell r="D7296">
            <v>24</v>
          </cell>
          <cell r="E7296" t="str">
            <v>operating</v>
          </cell>
          <cell r="F7296" t="str">
            <v>Industrias Lacteas Asturianas SA [100.0%]</v>
          </cell>
        </row>
        <row r="7297">
          <cell r="C7297" t="str">
            <v>Neumaticos Michelin Vitoria power station</v>
          </cell>
          <cell r="D7297">
            <v>47</v>
          </cell>
          <cell r="E7297" t="str">
            <v>operating</v>
          </cell>
          <cell r="F7297" t="str">
            <v>Energyworks Vit-vall Sl [100.0%]</v>
          </cell>
        </row>
        <row r="7298">
          <cell r="C7298" t="str">
            <v>Palos power station</v>
          </cell>
          <cell r="D7298">
            <v>386.7</v>
          </cell>
          <cell r="E7298" t="str">
            <v>operating</v>
          </cell>
          <cell r="F7298" t="str">
            <v>Naturgy Energy Group SA [100.0%]</v>
          </cell>
        </row>
        <row r="7299">
          <cell r="C7299" t="str">
            <v>Pamplona power station</v>
          </cell>
          <cell r="D7299">
            <v>36</v>
          </cell>
          <cell r="E7299" t="str">
            <v>operating</v>
          </cell>
          <cell r="F7299" t="str">
            <v>Endesa SA [100.0%]</v>
          </cell>
        </row>
        <row r="7300">
          <cell r="C7300" t="str">
            <v>Peninsular de Cogeneracion Mill power station</v>
          </cell>
          <cell r="D7300">
            <v>34</v>
          </cell>
          <cell r="E7300" t="str">
            <v>operating</v>
          </cell>
          <cell r="F7300" t="str">
            <v>Peninsular de Cogeneracion SA [100.0%]</v>
          </cell>
        </row>
        <row r="7301">
          <cell r="C7301" t="str">
            <v>Plana del Vent power station</v>
          </cell>
          <cell r="D7301">
            <v>420.1</v>
          </cell>
          <cell r="E7301" t="str">
            <v>operating</v>
          </cell>
          <cell r="F7301" t="str">
            <v>Naturgy Energy Group SA [100.0%]</v>
          </cell>
        </row>
        <row r="7302">
          <cell r="C7302" t="str">
            <v>Pobla De Claramunt power station</v>
          </cell>
          <cell r="D7302">
            <v>33</v>
          </cell>
          <cell r="E7302" t="str">
            <v>operating</v>
          </cell>
          <cell r="F7302" t="str">
            <v>Unión Industrial Papelera SA [100.0%]</v>
          </cell>
        </row>
        <row r="7303">
          <cell r="C7303" t="str">
            <v>Puerto De Barcelona power station</v>
          </cell>
          <cell r="D7303">
            <v>434.8</v>
          </cell>
          <cell r="E7303" t="str">
            <v>operating</v>
          </cell>
          <cell r="F7303" t="str">
            <v>Naturgy Energy Group SA [100.0%]</v>
          </cell>
        </row>
        <row r="7304">
          <cell r="C7304" t="str">
            <v>Puertollano (Repsol) power station</v>
          </cell>
          <cell r="D7304">
            <v>70</v>
          </cell>
          <cell r="E7304" t="str">
            <v>operating</v>
          </cell>
          <cell r="F7304" t="str">
            <v>Repsol SA [100.0%]</v>
          </cell>
        </row>
        <row r="7305">
          <cell r="C7305" t="str">
            <v>Punta Grande power station</v>
          </cell>
          <cell r="D7305">
            <v>38</v>
          </cell>
          <cell r="E7305" t="str">
            <v>operating</v>
          </cell>
          <cell r="F7305" t="str">
            <v>Endesa SA [100.0%]</v>
          </cell>
        </row>
        <row r="7306">
          <cell r="C7306" t="str">
            <v>Refineria La Rabida power station</v>
          </cell>
          <cell r="D7306">
            <v>83</v>
          </cell>
          <cell r="E7306" t="str">
            <v>operating</v>
          </cell>
          <cell r="F7306" t="str">
            <v>Compañía Española de Petróleos SA [100.0%]</v>
          </cell>
        </row>
        <row r="7307">
          <cell r="C7307" t="str">
            <v>Repsol Cartagena Refinery power station</v>
          </cell>
          <cell r="D7307">
            <v>42</v>
          </cell>
          <cell r="E7307" t="str">
            <v>operating</v>
          </cell>
          <cell r="F7307" t="str">
            <v>Repsol SA [100.0%]</v>
          </cell>
        </row>
        <row r="7308">
          <cell r="C7308" t="str">
            <v>Rossello Mill power station</v>
          </cell>
          <cell r="D7308">
            <v>23</v>
          </cell>
          <cell r="E7308" t="str">
            <v>operating</v>
          </cell>
          <cell r="F7308" t="str">
            <v>Enel Green Power SpA [100.0%]</v>
          </cell>
        </row>
        <row r="7309">
          <cell r="C7309" t="str">
            <v>Sabón 3 power station</v>
          </cell>
          <cell r="D7309">
            <v>391</v>
          </cell>
          <cell r="E7309" t="str">
            <v>operating</v>
          </cell>
          <cell r="F7309" t="str">
            <v>Naturgy Energy Group SA [100.0%]</v>
          </cell>
        </row>
        <row r="7310">
          <cell r="C7310" t="str">
            <v>Sagunto power station</v>
          </cell>
          <cell r="D7310">
            <v>409.7</v>
          </cell>
          <cell r="E7310" t="str">
            <v>operating</v>
          </cell>
          <cell r="F7310" t="str">
            <v>Naturgy Energy Group SA [100.0%]</v>
          </cell>
        </row>
        <row r="7311">
          <cell r="C7311" t="str">
            <v>SAICA Mill Zaragoza power station</v>
          </cell>
          <cell r="D7311">
            <v>50</v>
          </cell>
          <cell r="E7311" t="str">
            <v>operating</v>
          </cell>
          <cell r="F7311" t="str">
            <v>Sociedad Anónima Industrias Celulosa Aragonesa [100.0%]</v>
          </cell>
        </row>
        <row r="7312">
          <cell r="C7312" t="str">
            <v>San Roque 1 power station</v>
          </cell>
          <cell r="D7312">
            <v>390</v>
          </cell>
          <cell r="E7312" t="str">
            <v>operating</v>
          </cell>
          <cell r="F7312" t="str">
            <v>Endesa SA [100.0%]</v>
          </cell>
        </row>
        <row r="7313">
          <cell r="C7313" t="str">
            <v>San Roque 2 power station</v>
          </cell>
          <cell r="D7313">
            <v>402</v>
          </cell>
          <cell r="E7313" t="str">
            <v>operating</v>
          </cell>
          <cell r="F7313" t="str">
            <v>Endesa SA [100.0%]</v>
          </cell>
        </row>
        <row r="7314">
          <cell r="C7314" t="str">
            <v>San Roque Refinery power station</v>
          </cell>
          <cell r="D7314">
            <v>36</v>
          </cell>
          <cell r="E7314" t="str">
            <v>operating</v>
          </cell>
          <cell r="F7314" t="str">
            <v>Compañía Española de Petróleos SA [100.0%]</v>
          </cell>
        </row>
        <row r="7315">
          <cell r="C7315" t="str">
            <v>Sant Joan Mill power station</v>
          </cell>
          <cell r="D7315">
            <v>25</v>
          </cell>
          <cell r="E7315" t="str">
            <v>operating</v>
          </cell>
          <cell r="F7315" t="str">
            <v>Torraspapel SA [100.0%]</v>
          </cell>
        </row>
        <row r="7316">
          <cell r="C7316" t="str">
            <v>Santurce power station</v>
          </cell>
          <cell r="D7316">
            <v>396</v>
          </cell>
          <cell r="E7316" t="str">
            <v>operating</v>
          </cell>
          <cell r="F7316" t="str">
            <v>Iberdrola SA [100.0%]</v>
          </cell>
        </row>
        <row r="7317">
          <cell r="C7317" t="str">
            <v>Smurfit Mengíbar power station</v>
          </cell>
          <cell r="D7317">
            <v>25.765000000000001</v>
          </cell>
          <cell r="E7317" t="str">
            <v>operating</v>
          </cell>
          <cell r="F7317" t="str">
            <v>Smurfit Kappa España SA [100.0%]</v>
          </cell>
        </row>
        <row r="7318">
          <cell r="C7318" t="str">
            <v>Solvay Torrelavega power station</v>
          </cell>
          <cell r="D7318">
            <v>40</v>
          </cell>
          <cell r="E7318" t="str">
            <v>operating</v>
          </cell>
          <cell r="F7318" t="str">
            <v>Solvay SA [100.0%]</v>
          </cell>
        </row>
        <row r="7319">
          <cell r="C7319" t="str">
            <v>Son Reus power station</v>
          </cell>
          <cell r="D7319">
            <v>233</v>
          </cell>
          <cell r="E7319" t="str">
            <v>operating</v>
          </cell>
          <cell r="F7319" t="str">
            <v>Endesa SA [100.0%]</v>
          </cell>
        </row>
        <row r="7320">
          <cell r="C7320" t="str">
            <v>Soto de Ribera power station</v>
          </cell>
          <cell r="D7320">
            <v>426</v>
          </cell>
          <cell r="E7320" t="str">
            <v>operating</v>
          </cell>
          <cell r="F7320" t="str">
            <v>Energias de Portugal SA [100.0%]</v>
          </cell>
        </row>
        <row r="7321">
          <cell r="C7321" t="str">
            <v>Tarragona power station</v>
          </cell>
          <cell r="D7321">
            <v>417</v>
          </cell>
          <cell r="E7321" t="str">
            <v>operating</v>
          </cell>
          <cell r="F7321" t="str">
            <v>Tarragona Power SL [100.0%]</v>
          </cell>
        </row>
        <row r="7322">
          <cell r="C7322" t="str">
            <v>Tarragona Refinery power station</v>
          </cell>
          <cell r="D7322">
            <v>85</v>
          </cell>
          <cell r="E7322" t="str">
            <v>operating</v>
          </cell>
          <cell r="F7322" t="str">
            <v>Repsol SA [100.0%]</v>
          </cell>
        </row>
        <row r="7323">
          <cell r="C7323" t="str">
            <v>Tortosa Energia power station</v>
          </cell>
          <cell r="D7323">
            <v>40</v>
          </cell>
          <cell r="E7323" t="str">
            <v>operating</v>
          </cell>
          <cell r="F7323" t="str">
            <v>Tortosa Energia SA [100.0%]</v>
          </cell>
        </row>
        <row r="7324">
          <cell r="C7324" t="str">
            <v>Vila Ibiza power station</v>
          </cell>
          <cell r="D7324">
            <v>25</v>
          </cell>
          <cell r="E7324" t="str">
            <v>operating</v>
          </cell>
          <cell r="F7324" t="str">
            <v>Endesa SA [100.0%]</v>
          </cell>
        </row>
        <row r="7325">
          <cell r="C7325" t="str">
            <v>Zaragoza Mill power station</v>
          </cell>
          <cell r="D7325">
            <v>43</v>
          </cell>
          <cell r="E7325" t="str">
            <v>operating</v>
          </cell>
          <cell r="F7325" t="str">
            <v>Torraspapel SA [100.0%]</v>
          </cell>
        </row>
        <row r="7326">
          <cell r="C7326" t="str">
            <v>Ace Embilipitiya power station</v>
          </cell>
          <cell r="D7326">
            <v>105</v>
          </cell>
          <cell r="E7326" t="str">
            <v>operating</v>
          </cell>
          <cell r="F7326" t="str">
            <v>Aitken Spence Energy (ACE) [100.0%]</v>
          </cell>
        </row>
        <row r="7327">
          <cell r="C7327" t="str">
            <v>Colombo Port Power Station</v>
          </cell>
          <cell r="D7327">
            <v>62.4</v>
          </cell>
          <cell r="E7327" t="str">
            <v>operating</v>
          </cell>
          <cell r="F7327" t="str">
            <v>Ceylon Electricity Board [100.0%]</v>
          </cell>
        </row>
        <row r="7328">
          <cell r="C7328" t="str">
            <v>Kelanitissa Combined Cycle power plant</v>
          </cell>
          <cell r="D7328">
            <v>165</v>
          </cell>
          <cell r="E7328" t="str">
            <v>operating</v>
          </cell>
          <cell r="F7328" t="str">
            <v>Ceylon Electricity Board [100.0%]</v>
          </cell>
        </row>
        <row r="7329">
          <cell r="C7329" t="str">
            <v>Kerawalapitiya LNG power station</v>
          </cell>
          <cell r="D7329">
            <v>350</v>
          </cell>
          <cell r="E7329" t="str">
            <v>construction</v>
          </cell>
          <cell r="F7329" t="str">
            <v>Lakdhanavi Ltd</v>
          </cell>
        </row>
        <row r="7330">
          <cell r="C7330" t="str">
            <v>Sapugaskanda power station</v>
          </cell>
          <cell r="D7330">
            <v>80</v>
          </cell>
          <cell r="E7330" t="str">
            <v>operating</v>
          </cell>
          <cell r="F7330" t="str">
            <v>Ceylon Electricity Board [100.0%]</v>
          </cell>
        </row>
        <row r="7331">
          <cell r="C7331" t="str">
            <v>Sojitz Kelanitissa power station</v>
          </cell>
          <cell r="D7331">
            <v>163</v>
          </cell>
          <cell r="E7331" t="str">
            <v>operating</v>
          </cell>
          <cell r="F7331" t="str">
            <v>Ceylon Electricity Board [100.0%]</v>
          </cell>
        </row>
        <row r="7332">
          <cell r="C7332" t="str">
            <v>Yugadanavi power station</v>
          </cell>
          <cell r="D7332">
            <v>300</v>
          </cell>
          <cell r="E7332" t="str">
            <v>operating</v>
          </cell>
          <cell r="F7332" t="str">
            <v>West Coast Power [100.0%]</v>
          </cell>
        </row>
        <row r="7333">
          <cell r="C7333" t="str">
            <v>Al-Fulah power station</v>
          </cell>
          <cell r="D7333">
            <v>135</v>
          </cell>
          <cell r="E7333" t="str">
            <v>pre-construction</v>
          </cell>
          <cell r="F7333" t="str">
            <v>Sudanese Thermal Power Generating Co Ltd [100.0%]</v>
          </cell>
        </row>
        <row r="7334">
          <cell r="C7334" t="str">
            <v>Garri 1 Power Plant</v>
          </cell>
          <cell r="D7334">
            <v>110</v>
          </cell>
          <cell r="E7334" t="str">
            <v>operating</v>
          </cell>
          <cell r="F7334" t="str">
            <v>Sudanese Thermal Power Generating Co Ltd [100.0%]</v>
          </cell>
        </row>
        <row r="7335">
          <cell r="C7335" t="str">
            <v>Garri 2 Power Plant</v>
          </cell>
          <cell r="D7335">
            <v>110</v>
          </cell>
          <cell r="E7335" t="str">
            <v>operating</v>
          </cell>
          <cell r="F7335" t="str">
            <v>Sudanese Thermal Power Generating Co Ltd [100.0%]</v>
          </cell>
        </row>
        <row r="7336">
          <cell r="C7336" t="str">
            <v>Garri 3 Power Plant</v>
          </cell>
          <cell r="D7336">
            <v>187</v>
          </cell>
          <cell r="E7336" t="str">
            <v>construction</v>
          </cell>
          <cell r="F7336" t="str">
            <v>Sudanese Thermal Power Generating Co Ltd [100.0%]</v>
          </cell>
        </row>
        <row r="7337">
          <cell r="C7337" t="str">
            <v>Garri 4 Power Plant</v>
          </cell>
          <cell r="D7337">
            <v>55</v>
          </cell>
          <cell r="E7337" t="str">
            <v>operating</v>
          </cell>
          <cell r="F7337" t="str">
            <v>Sudanese Thermal Power Generating Co Ltd [100.0%]</v>
          </cell>
        </row>
        <row r="7338">
          <cell r="C7338" t="str">
            <v>Kilo-X Dit power plant</v>
          </cell>
          <cell r="D7338">
            <v>256.89999999999998</v>
          </cell>
          <cell r="E7338" t="str">
            <v>operating</v>
          </cell>
          <cell r="F7338" t="str">
            <v>Dar Ikhtisas Technologies (Malaysia) Sdn Bhd</v>
          </cell>
        </row>
        <row r="7339">
          <cell r="C7339" t="str">
            <v>Kosti power plant</v>
          </cell>
          <cell r="D7339">
            <v>125</v>
          </cell>
          <cell r="E7339" t="str">
            <v>operating</v>
          </cell>
          <cell r="F7339" t="str">
            <v>Sudanese Thermal Power Generating Co Ltd [100.0%]</v>
          </cell>
        </row>
        <row r="7340">
          <cell r="C7340" t="str">
            <v>Mahmoud Sharif power station</v>
          </cell>
          <cell r="D7340">
            <v>60</v>
          </cell>
          <cell r="E7340" t="str">
            <v>operating</v>
          </cell>
          <cell r="F7340" t="str">
            <v>Sudanese Thermal Power Generating Co Ltd [100.0%]</v>
          </cell>
        </row>
        <row r="7341">
          <cell r="C7341" t="str">
            <v>Port Sudan power station</v>
          </cell>
          <cell r="D7341">
            <v>187</v>
          </cell>
          <cell r="E7341" t="str">
            <v>operating</v>
          </cell>
          <cell r="F7341" t="str">
            <v>Sudanese Thermal Power Generating Co Ltd [100.0%]</v>
          </cell>
        </row>
        <row r="7342">
          <cell r="C7342" t="str">
            <v>DPP2 Bemland power station</v>
          </cell>
          <cell r="D7342">
            <v>63</v>
          </cell>
          <cell r="E7342" t="str">
            <v>operating</v>
          </cell>
          <cell r="F7342" t="str">
            <v>Energie Bedrijven Suriname NV [100%]</v>
          </cell>
        </row>
        <row r="7343">
          <cell r="C7343" t="str">
            <v>Aroskraft-1 power station</v>
          </cell>
          <cell r="D7343">
            <v>250</v>
          </cell>
          <cell r="E7343" t="str">
            <v>operating</v>
          </cell>
          <cell r="F7343" t="str">
            <v>Mälarenergi AB</v>
          </cell>
        </row>
        <row r="7344">
          <cell r="C7344" t="str">
            <v>Barsebäck power station</v>
          </cell>
          <cell r="D7344">
            <v>40</v>
          </cell>
          <cell r="E7344" t="str">
            <v>operating</v>
          </cell>
          <cell r="F7344" t="str">
            <v>Uniper SE</v>
          </cell>
        </row>
        <row r="7345">
          <cell r="C7345" t="str">
            <v>Gärstad power station</v>
          </cell>
          <cell r="D7345">
            <v>50</v>
          </cell>
          <cell r="E7345" t="str">
            <v>operating</v>
          </cell>
          <cell r="F7345" t="str">
            <v>Tekniska verken i Linköping AB</v>
          </cell>
        </row>
        <row r="7346">
          <cell r="C7346" t="str">
            <v>Göteborg power station</v>
          </cell>
          <cell r="D7346">
            <v>36</v>
          </cell>
          <cell r="E7346" t="str">
            <v>operating</v>
          </cell>
          <cell r="F7346" t="str">
            <v>Goteborg Energi AB</v>
          </cell>
        </row>
        <row r="7347">
          <cell r="C7347" t="str">
            <v>Halmstad power station</v>
          </cell>
          <cell r="D7347">
            <v>78</v>
          </cell>
          <cell r="E7347" t="str">
            <v>operating</v>
          </cell>
          <cell r="F7347" t="str">
            <v>Uniper SE</v>
          </cell>
        </row>
        <row r="7348">
          <cell r="C7348" t="str">
            <v>Karlshamn power station</v>
          </cell>
          <cell r="D7348">
            <v>42</v>
          </cell>
          <cell r="E7348" t="str">
            <v>operating</v>
          </cell>
          <cell r="F7348" t="str">
            <v>Uniper SE</v>
          </cell>
        </row>
        <row r="7349">
          <cell r="C7349" t="str">
            <v>Kimstad power station</v>
          </cell>
          <cell r="D7349">
            <v>67</v>
          </cell>
          <cell r="E7349" t="str">
            <v>operating</v>
          </cell>
          <cell r="F7349" t="str">
            <v>Svenska Kraftnät AB</v>
          </cell>
        </row>
        <row r="7350">
          <cell r="C7350" t="str">
            <v>Lahall power station</v>
          </cell>
          <cell r="D7350">
            <v>60</v>
          </cell>
          <cell r="E7350" t="str">
            <v>operating</v>
          </cell>
          <cell r="F7350" t="str">
            <v>Svenska Kraftnät AB</v>
          </cell>
        </row>
        <row r="7351">
          <cell r="C7351" t="str">
            <v>Lulea power station</v>
          </cell>
          <cell r="D7351">
            <v>100</v>
          </cell>
          <cell r="E7351" t="str">
            <v>operating</v>
          </cell>
          <cell r="F7351" t="str">
            <v>LuleKraft AB [100%]</v>
          </cell>
        </row>
        <row r="7352">
          <cell r="C7352" t="str">
            <v>Öresundsverket power station</v>
          </cell>
          <cell r="D7352">
            <v>63</v>
          </cell>
          <cell r="E7352" t="str">
            <v>operating</v>
          </cell>
          <cell r="F7352" t="str">
            <v>Uniper SE</v>
          </cell>
        </row>
        <row r="7353">
          <cell r="C7353" t="str">
            <v>Rya Göteborg power station</v>
          </cell>
          <cell r="D7353">
            <v>250</v>
          </cell>
          <cell r="E7353" t="str">
            <v>operating</v>
          </cell>
          <cell r="F7353" t="str">
            <v>Goteborg Energi AB [100%]</v>
          </cell>
        </row>
        <row r="7354">
          <cell r="C7354" t="str">
            <v>Slite power station</v>
          </cell>
          <cell r="D7354">
            <v>63</v>
          </cell>
          <cell r="E7354" t="str">
            <v>operating</v>
          </cell>
          <cell r="F7354" t="str">
            <v>Vattenfall AB</v>
          </cell>
        </row>
        <row r="7355">
          <cell r="C7355" t="str">
            <v>Stallbacka power station</v>
          </cell>
          <cell r="D7355">
            <v>67</v>
          </cell>
          <cell r="E7355" t="str">
            <v>operating</v>
          </cell>
          <cell r="F7355" t="str">
            <v>Svenska Kraftnät AB</v>
          </cell>
        </row>
        <row r="7356">
          <cell r="C7356" t="str">
            <v>Monthey power station</v>
          </cell>
          <cell r="D7356">
            <v>55</v>
          </cell>
          <cell r="E7356" t="str">
            <v>operating</v>
          </cell>
          <cell r="F7356" t="str">
            <v>Alpiq [100.0%]</v>
          </cell>
        </row>
        <row r="7357">
          <cell r="C7357" t="str">
            <v>Al-Zara power plant</v>
          </cell>
          <cell r="D7357">
            <v>220</v>
          </cell>
          <cell r="E7357" t="str">
            <v>operating</v>
          </cell>
          <cell r="F7357" t="str">
            <v>Public Establishment of Electricity Generation [100.0%]</v>
          </cell>
        </row>
        <row r="7358">
          <cell r="C7358" t="str">
            <v>Aleppo power plant</v>
          </cell>
          <cell r="D7358">
            <v>213</v>
          </cell>
          <cell r="E7358" t="str">
            <v>operating</v>
          </cell>
          <cell r="F7358" t="str">
            <v>Public Establishment of Electricity Generation [100.0%]</v>
          </cell>
        </row>
        <row r="7359">
          <cell r="C7359" t="str">
            <v>Aleppo Steam power plant</v>
          </cell>
          <cell r="D7359">
            <v>300</v>
          </cell>
          <cell r="E7359" t="str">
            <v>pre-construction</v>
          </cell>
          <cell r="F7359" t="str">
            <v>Public Establishment of Electricity Generation [100.0%]</v>
          </cell>
        </row>
        <row r="7360">
          <cell r="C7360" t="str">
            <v>Banias power plant</v>
          </cell>
          <cell r="D7360">
            <v>138</v>
          </cell>
          <cell r="E7360" t="str">
            <v>operating</v>
          </cell>
          <cell r="F7360" t="str">
            <v>Public Establishment of Electricity Generation [100.0%]</v>
          </cell>
        </row>
        <row r="7361">
          <cell r="C7361" t="str">
            <v>Banias Thermal power plant</v>
          </cell>
          <cell r="D7361">
            <v>170</v>
          </cell>
          <cell r="E7361" t="str">
            <v>operating</v>
          </cell>
          <cell r="F7361" t="str">
            <v>Public Establishment of Electricity Generation [100.0%]</v>
          </cell>
        </row>
        <row r="7362">
          <cell r="C7362" t="str">
            <v>Deir Ali power station</v>
          </cell>
          <cell r="D7362">
            <v>750</v>
          </cell>
          <cell r="E7362" t="str">
            <v>operating</v>
          </cell>
          <cell r="F7362" t="str">
            <v>Public Establishment of Electricity Generation [100.0%]</v>
          </cell>
        </row>
        <row r="7363">
          <cell r="C7363" t="str">
            <v>Deir El Zor power plant</v>
          </cell>
          <cell r="D7363">
            <v>300</v>
          </cell>
          <cell r="E7363" t="str">
            <v>pre-construction</v>
          </cell>
          <cell r="F7363" t="str">
            <v>Public Establishment of Electricity Generation [100.0%]</v>
          </cell>
        </row>
        <row r="7364">
          <cell r="C7364" t="str">
            <v>El Tarifawi power plant</v>
          </cell>
          <cell r="D7364">
            <v>300</v>
          </cell>
          <cell r="E7364" t="str">
            <v>pre-construction</v>
          </cell>
          <cell r="F7364" t="str">
            <v>Public Establishment of Electricity Generation [100.0%]</v>
          </cell>
        </row>
        <row r="7365">
          <cell r="C7365" t="str">
            <v>Jandar Gas power plant</v>
          </cell>
          <cell r="D7365">
            <v>703</v>
          </cell>
          <cell r="E7365" t="str">
            <v>operating</v>
          </cell>
          <cell r="F7365" t="str">
            <v>Public Establishment of Electricity Generation [100.0%]</v>
          </cell>
        </row>
        <row r="7366">
          <cell r="C7366" t="str">
            <v>Latakia power station</v>
          </cell>
          <cell r="D7366">
            <v>526</v>
          </cell>
          <cell r="E7366" t="str">
            <v>pre-construction</v>
          </cell>
          <cell r="F7366" t="str">
            <v>Public Establishment of Electricity Generation [100.0%]</v>
          </cell>
        </row>
        <row r="7367">
          <cell r="C7367" t="str">
            <v>Mehardeh power plant</v>
          </cell>
          <cell r="D7367">
            <v>165</v>
          </cell>
          <cell r="E7367" t="str">
            <v>operating</v>
          </cell>
          <cell r="F7367" t="str">
            <v>Public Establishment of Electricity Generation [100.0%]</v>
          </cell>
        </row>
        <row r="7368">
          <cell r="C7368" t="str">
            <v>Nasrieh Gas power plant</v>
          </cell>
          <cell r="D7368">
            <v>487.5</v>
          </cell>
          <cell r="E7368" t="str">
            <v>operating</v>
          </cell>
          <cell r="F7368" t="str">
            <v>Public Establishment of Electricity Generation [100.0%]</v>
          </cell>
        </row>
        <row r="7369">
          <cell r="C7369" t="str">
            <v>Teshreen power station</v>
          </cell>
          <cell r="D7369">
            <v>450</v>
          </cell>
          <cell r="E7369" t="str">
            <v>operating</v>
          </cell>
          <cell r="F7369" t="str">
            <v>Public Establishment of Electricity Generation [100.0%]</v>
          </cell>
        </row>
        <row r="7370">
          <cell r="C7370" t="str">
            <v>Chang-Bin power station</v>
          </cell>
          <cell r="D7370">
            <v>490</v>
          </cell>
          <cell r="E7370" t="str">
            <v>operating</v>
          </cell>
          <cell r="F7370" t="str">
            <v>Star Energy Power Corp [100.0%]</v>
          </cell>
        </row>
        <row r="7371">
          <cell r="C7371" t="str">
            <v>Chia-Hui 3 power station</v>
          </cell>
          <cell r="D7371">
            <v>1200</v>
          </cell>
          <cell r="E7371" t="str">
            <v>pre-construction</v>
          </cell>
          <cell r="F7371" t="str">
            <v>Chiahui Power Corp [100.0%]</v>
          </cell>
        </row>
        <row r="7372">
          <cell r="C7372" t="str">
            <v>Chia-Hui power station</v>
          </cell>
          <cell r="D7372">
            <v>700</v>
          </cell>
          <cell r="E7372" t="str">
            <v>operating</v>
          </cell>
          <cell r="F7372" t="str">
            <v>Chiahui Power Corp [100.0%]</v>
          </cell>
        </row>
        <row r="7373">
          <cell r="C7373" t="str">
            <v>Chienshan power plant</v>
          </cell>
          <cell r="D7373">
            <v>88</v>
          </cell>
          <cell r="E7373" t="str">
            <v>operating</v>
          </cell>
          <cell r="F7373" t="str">
            <v>Taiwan Power Co [100.0%]</v>
          </cell>
        </row>
        <row r="7374">
          <cell r="C7374" t="str">
            <v>Chungchia power station</v>
          </cell>
          <cell r="D7374">
            <v>611</v>
          </cell>
          <cell r="E7374" t="str">
            <v>pre-construction</v>
          </cell>
          <cell r="F7374" t="str">
            <v>Chung Chia Power Co Ltd [100.0%]</v>
          </cell>
        </row>
        <row r="7375">
          <cell r="C7375" t="str">
            <v>Datan power station</v>
          </cell>
          <cell r="D7375">
            <v>743</v>
          </cell>
          <cell r="E7375" t="str">
            <v>operating</v>
          </cell>
          <cell r="F7375" t="str">
            <v>Taiwan Power Co [100.0%]</v>
          </cell>
        </row>
        <row r="7376">
          <cell r="C7376" t="str">
            <v>Fong Der power station</v>
          </cell>
          <cell r="D7376">
            <v>490</v>
          </cell>
          <cell r="E7376" t="str">
            <v>operating</v>
          </cell>
          <cell r="F7376" t="str">
            <v>Sun Ba Power Corp [100.0%]</v>
          </cell>
        </row>
        <row r="7377">
          <cell r="C7377" t="str">
            <v>Hai-Fu power station</v>
          </cell>
          <cell r="D7377">
            <v>536</v>
          </cell>
          <cell r="E7377" t="str">
            <v>operating</v>
          </cell>
          <cell r="F7377" t="str">
            <v>Ever Power IPP Co Ltd [100.0%]</v>
          </cell>
        </row>
        <row r="7378">
          <cell r="C7378" t="str">
            <v>Hsieh-Ho power station</v>
          </cell>
          <cell r="D7378">
            <v>1300</v>
          </cell>
          <cell r="E7378" t="str">
            <v>pre-construction</v>
          </cell>
          <cell r="F7378" t="str">
            <v>Taiwan Power Co [100.0%]</v>
          </cell>
        </row>
        <row r="7379">
          <cell r="C7379" t="str">
            <v>Hsin Tao power station</v>
          </cell>
          <cell r="D7379">
            <v>600</v>
          </cell>
          <cell r="E7379" t="str">
            <v>operating</v>
          </cell>
          <cell r="F7379" t="str">
            <v>Hsin Tao Power Corp [100.0%]</v>
          </cell>
        </row>
        <row r="7380">
          <cell r="C7380" t="str">
            <v>Hsin Yu cogeneration power station</v>
          </cell>
          <cell r="D7380">
            <v>155</v>
          </cell>
          <cell r="E7380" t="str">
            <v>operating</v>
          </cell>
          <cell r="F7380" t="str">
            <v>Hsin Yu Cogeneration Co Ltd [100.0%]</v>
          </cell>
        </row>
        <row r="7381">
          <cell r="C7381" t="str">
            <v>Hsinta power station</v>
          </cell>
          <cell r="D7381">
            <v>442</v>
          </cell>
          <cell r="E7381" t="str">
            <v>operating</v>
          </cell>
          <cell r="F7381" t="str">
            <v>Taiwan Power Co [100.0%]</v>
          </cell>
        </row>
        <row r="7382">
          <cell r="C7382" t="str">
            <v>Kuo Kuang power station</v>
          </cell>
          <cell r="D7382">
            <v>480</v>
          </cell>
          <cell r="E7382" t="str">
            <v>operating</v>
          </cell>
          <cell r="F7382" t="str">
            <v>Chinese Petroleum Corp [45.0%]; Meiya Power Co [35.0%]; CTCI Corp [20.0%]</v>
          </cell>
        </row>
        <row r="7383">
          <cell r="C7383" t="str">
            <v>Mailiao power station</v>
          </cell>
          <cell r="D7383">
            <v>1200</v>
          </cell>
          <cell r="E7383" t="str">
            <v>pre-construction</v>
          </cell>
          <cell r="F7383" t="str">
            <v>Mai-Liao Power Corp [100.0%]</v>
          </cell>
        </row>
        <row r="7384">
          <cell r="C7384" t="str">
            <v>NanPu power station</v>
          </cell>
          <cell r="D7384">
            <v>289</v>
          </cell>
          <cell r="E7384" t="str">
            <v>operating</v>
          </cell>
          <cell r="F7384" t="str">
            <v>Taiwan Power Co [100.0%]</v>
          </cell>
        </row>
        <row r="7385">
          <cell r="C7385" t="str">
            <v>Shu-Lin power station</v>
          </cell>
          <cell r="D7385">
            <v>52</v>
          </cell>
          <cell r="E7385" t="str">
            <v>operating</v>
          </cell>
          <cell r="F7385" t="str">
            <v>Formosa Plastics Corp [100.0%]</v>
          </cell>
        </row>
        <row r="7386">
          <cell r="C7386" t="str">
            <v>Star Buck power station</v>
          </cell>
          <cell r="D7386">
            <v>490</v>
          </cell>
          <cell r="E7386" t="str">
            <v>operating</v>
          </cell>
          <cell r="F7386" t="str">
            <v>Star Buck Power Corp [100.0%]</v>
          </cell>
        </row>
        <row r="7387">
          <cell r="C7387" t="str">
            <v>Taichung power station</v>
          </cell>
          <cell r="D7387">
            <v>70</v>
          </cell>
          <cell r="E7387" t="str">
            <v>operating</v>
          </cell>
          <cell r="F7387" t="str">
            <v>Taiwan Power Co [100.0%]</v>
          </cell>
        </row>
        <row r="7388">
          <cell r="C7388" t="str">
            <v>Tainan Jiuwei Nanke power station</v>
          </cell>
          <cell r="D7388">
            <v>600</v>
          </cell>
          <cell r="E7388" t="str">
            <v>pre-construction</v>
          </cell>
          <cell r="F7388" t="str">
            <v>Shinfox Energy Co Ltd [100.0%]</v>
          </cell>
        </row>
        <row r="7389">
          <cell r="C7389" t="str">
            <v>Talin power station</v>
          </cell>
          <cell r="D7389">
            <v>500</v>
          </cell>
          <cell r="E7389" t="str">
            <v>operating</v>
          </cell>
          <cell r="F7389" t="str">
            <v>Taiwan Power Co [100.0%]</v>
          </cell>
        </row>
        <row r="7390">
          <cell r="C7390" t="str">
            <v>Tunghsiao power station</v>
          </cell>
          <cell r="D7390">
            <v>386</v>
          </cell>
          <cell r="E7390" t="str">
            <v>operating</v>
          </cell>
          <cell r="F7390" t="str">
            <v>Taiwan Power Co [100.0%]</v>
          </cell>
        </row>
        <row r="7391">
          <cell r="C7391" t="str">
            <v>Dushanbe-1 power station</v>
          </cell>
          <cell r="D7391">
            <v>86</v>
          </cell>
          <cell r="E7391" t="str">
            <v>operating</v>
          </cell>
          <cell r="F7391" t="str">
            <v>Dushanbinskaya Heat Station OJSC [100.0%]</v>
          </cell>
        </row>
        <row r="7392">
          <cell r="C7392" t="str">
            <v>Yavan power station</v>
          </cell>
          <cell r="D7392">
            <v>60</v>
          </cell>
          <cell r="E7392" t="str">
            <v>operating</v>
          </cell>
          <cell r="F7392" t="str">
            <v>Yavanskaya CHPP OJSC [100.0%]</v>
          </cell>
        </row>
        <row r="7393">
          <cell r="C7393" t="str">
            <v>Arusha power station</v>
          </cell>
          <cell r="D7393">
            <v>50</v>
          </cell>
          <cell r="E7393" t="str">
            <v>operating</v>
          </cell>
          <cell r="F7393" t="str">
            <v>Symbion Power Lake Kivu Ltd</v>
          </cell>
        </row>
        <row r="7394">
          <cell r="C7394" t="str">
            <v>Dodoma power station</v>
          </cell>
          <cell r="D7394">
            <v>55</v>
          </cell>
          <cell r="E7394" t="str">
            <v>operating</v>
          </cell>
          <cell r="F7394" t="str">
            <v>Symbion Power Lake Kivu Ltd</v>
          </cell>
        </row>
        <row r="7395">
          <cell r="C7395" t="str">
            <v>Kinyerezi II power station</v>
          </cell>
          <cell r="D7395">
            <v>240</v>
          </cell>
          <cell r="E7395" t="str">
            <v>operating</v>
          </cell>
          <cell r="F7395" t="str">
            <v>Tanzania Electric Supply Company LTD (TANESCO) [100.0%]</v>
          </cell>
        </row>
        <row r="7396">
          <cell r="C7396" t="str">
            <v>Tegeta (Diesel) power station</v>
          </cell>
          <cell r="D7396">
            <v>100</v>
          </cell>
          <cell r="E7396" t="str">
            <v>operating</v>
          </cell>
          <cell r="F7396" t="str">
            <v>Mechmar Corporation (Malaysia) Bhd [70.0%]; VIP Engineering And Marketing Ltd [30.0%]</v>
          </cell>
        </row>
        <row r="7397">
          <cell r="C7397" t="str">
            <v>Amata (Chonburi) power station</v>
          </cell>
          <cell r="D7397">
            <v>140</v>
          </cell>
          <cell r="E7397" t="str">
            <v>operating</v>
          </cell>
          <cell r="F7397" t="str">
            <v>B.Grimm Power PCL [100.0%]</v>
          </cell>
        </row>
        <row r="7398">
          <cell r="C7398" t="str">
            <v>Amata (Rayong) power station</v>
          </cell>
          <cell r="D7398">
            <v>123</v>
          </cell>
          <cell r="E7398" t="str">
            <v>operating</v>
          </cell>
          <cell r="F7398" t="str">
            <v>B.Grimm Power PCL [100.0%]</v>
          </cell>
        </row>
        <row r="7399">
          <cell r="C7399" t="str">
            <v>Bang Bo power station</v>
          </cell>
          <cell r="D7399">
            <v>350</v>
          </cell>
          <cell r="E7399" t="str">
            <v>operating</v>
          </cell>
          <cell r="F7399" t="str">
            <v>Eastern Power Group PCL [100.0%]</v>
          </cell>
        </row>
        <row r="7400">
          <cell r="C7400" t="str">
            <v>Bang Pakong power station</v>
          </cell>
          <cell r="D7400">
            <v>704</v>
          </cell>
          <cell r="E7400" t="str">
            <v>operating</v>
          </cell>
          <cell r="F7400" t="str">
            <v>Electricity Generating Authority of Thailand [100.0%]</v>
          </cell>
        </row>
        <row r="7401">
          <cell r="C7401" t="str">
            <v>Bangkadi Industrial Park power station</v>
          </cell>
          <cell r="D7401">
            <v>115</v>
          </cell>
          <cell r="E7401" t="str">
            <v>operating</v>
          </cell>
          <cell r="F7401" t="str">
            <v>B.Grimm Power PCL [100.0%]</v>
          </cell>
        </row>
        <row r="7402">
          <cell r="C7402" t="str">
            <v>Bangpa-in power station</v>
          </cell>
          <cell r="D7402">
            <v>117</v>
          </cell>
          <cell r="E7402" t="str">
            <v>operating</v>
          </cell>
          <cell r="F7402" t="str">
            <v>Global Power Synergy PCL [100.0%]</v>
          </cell>
        </row>
        <row r="7403">
          <cell r="C7403" t="str">
            <v>Bangpoo cogeneration power station</v>
          </cell>
          <cell r="D7403">
            <v>120</v>
          </cell>
          <cell r="E7403" t="str">
            <v>operating</v>
          </cell>
          <cell r="F7403" t="str">
            <v>SSUT Co Ltd [100.0%]</v>
          </cell>
        </row>
        <row r="7404">
          <cell r="C7404" t="str">
            <v>Banpong power station</v>
          </cell>
          <cell r="D7404">
            <v>128</v>
          </cell>
          <cell r="E7404" t="str">
            <v>operating</v>
          </cell>
          <cell r="F7404" t="str">
            <v>Electricity Generating PCL [100.0%]</v>
          </cell>
        </row>
        <row r="7405">
          <cell r="C7405" t="str">
            <v>Berkprai cogeneration power station</v>
          </cell>
          <cell r="D7405">
            <v>99</v>
          </cell>
          <cell r="E7405" t="str">
            <v>operating</v>
          </cell>
          <cell r="F7405" t="str">
            <v>Rajburi Sugar [65.0%]; RATCH Group PLC [35.0%]</v>
          </cell>
        </row>
        <row r="7406">
          <cell r="C7406" t="str">
            <v>Burapa power station</v>
          </cell>
          <cell r="D7406">
            <v>540</v>
          </cell>
          <cell r="E7406" t="str">
            <v>pre-construction</v>
          </cell>
          <cell r="F7406" t="str">
            <v>Burapa Power Holding Co [100.0%]</v>
          </cell>
        </row>
        <row r="7407">
          <cell r="C7407" t="str">
            <v>Chachoengsao NNK cogeneration power station</v>
          </cell>
          <cell r="D7407">
            <v>110</v>
          </cell>
          <cell r="E7407" t="str">
            <v>operating</v>
          </cell>
          <cell r="F7407" t="str">
            <v>Gulf JP Co Ltd [100.0%]</v>
          </cell>
        </row>
        <row r="7408">
          <cell r="C7408" t="str">
            <v>Chaiyo power station</v>
          </cell>
          <cell r="D7408">
            <v>123</v>
          </cell>
          <cell r="E7408" t="str">
            <v>operating</v>
          </cell>
          <cell r="F7408" t="str">
            <v>B.Grimm Power PCL [70.0%]; Redman Pacific Holding Pte [30.0%]</v>
          </cell>
        </row>
        <row r="7409">
          <cell r="C7409" t="str">
            <v>Chana power station</v>
          </cell>
          <cell r="D7409">
            <v>710</v>
          </cell>
          <cell r="E7409" t="str">
            <v>operating</v>
          </cell>
          <cell r="F7409" t="str">
            <v>Electricity Generating Authority of Thailand [100.0%]</v>
          </cell>
        </row>
        <row r="7410">
          <cell r="C7410" t="str">
            <v>Chonburi Ng Project power station</v>
          </cell>
          <cell r="D7410">
            <v>625</v>
          </cell>
          <cell r="E7410" t="str">
            <v>operating</v>
          </cell>
          <cell r="F7410" t="str">
            <v>Gulf SRC Co Ltd [100.0%]</v>
          </cell>
        </row>
        <row r="7411">
          <cell r="C7411" t="str">
            <v>EGCO cogeneration (Rayong) power station</v>
          </cell>
          <cell r="D7411">
            <v>117</v>
          </cell>
          <cell r="E7411" t="str">
            <v>operating</v>
          </cell>
          <cell r="F7411" t="str">
            <v>Electricity Generating PCL [80.0%]; J-POWER Holdings (Thailand) [20.0%]</v>
          </cell>
        </row>
        <row r="7412">
          <cell r="C7412" t="str">
            <v>Global Power Synergy Central Utility Plant 1</v>
          </cell>
          <cell r="D7412">
            <v>226</v>
          </cell>
          <cell r="E7412" t="str">
            <v>operating</v>
          </cell>
          <cell r="F7412" t="str">
            <v>Global Power Synergy PCL [100.0%]</v>
          </cell>
        </row>
        <row r="7413">
          <cell r="C7413" t="str">
            <v>Global Power Synergy Central Utility Plant 2</v>
          </cell>
          <cell r="D7413">
            <v>113</v>
          </cell>
          <cell r="E7413" t="str">
            <v>operating</v>
          </cell>
          <cell r="F7413" t="str">
            <v>Global Power Synergy PCL [100.0%]</v>
          </cell>
        </row>
        <row r="7414">
          <cell r="C7414" t="str">
            <v>Glow Energy Phase 2 Power Station</v>
          </cell>
          <cell r="D7414">
            <v>281</v>
          </cell>
          <cell r="E7414" t="str">
            <v>operating</v>
          </cell>
          <cell r="F7414" t="str">
            <v>Glow Energy PCL [100.0%]</v>
          </cell>
        </row>
        <row r="7415">
          <cell r="C7415" t="str">
            <v>Glow Energy Phase 4 Power Plant</v>
          </cell>
          <cell r="D7415">
            <v>77</v>
          </cell>
          <cell r="E7415" t="str">
            <v>operating</v>
          </cell>
          <cell r="F7415" t="str">
            <v>Global Power Synergy PCL [100.0%]</v>
          </cell>
        </row>
        <row r="7416">
          <cell r="C7416" t="str">
            <v>Glow Energy Phase 5 power station</v>
          </cell>
          <cell r="D7416">
            <v>328</v>
          </cell>
          <cell r="E7416" t="str">
            <v>operating</v>
          </cell>
          <cell r="F7416" t="str">
            <v>Glow Energy PCL [100.0%]</v>
          </cell>
        </row>
        <row r="7417">
          <cell r="C7417" t="str">
            <v>Glow IPP power station</v>
          </cell>
          <cell r="D7417">
            <v>357</v>
          </cell>
          <cell r="E7417" t="str">
            <v>operating</v>
          </cell>
          <cell r="F7417" t="str">
            <v>Glow Energy PCL [100.0%]</v>
          </cell>
        </row>
        <row r="7418">
          <cell r="C7418" t="str">
            <v>Glow SPP 1 power station</v>
          </cell>
          <cell r="D7418">
            <v>140</v>
          </cell>
          <cell r="E7418" t="str">
            <v>operating</v>
          </cell>
          <cell r="F7418" t="str">
            <v>B.Grimm Power PCL [100.0%]</v>
          </cell>
        </row>
        <row r="7419">
          <cell r="C7419" t="str">
            <v>Glow SPP 11 power station</v>
          </cell>
          <cell r="D7419">
            <v>162</v>
          </cell>
          <cell r="E7419" t="str">
            <v>operating</v>
          </cell>
          <cell r="F7419" t="str">
            <v>Global Power Synergy PCL [100.0%]</v>
          </cell>
        </row>
        <row r="7420">
          <cell r="C7420" t="str">
            <v>Gulf BL power station</v>
          </cell>
          <cell r="D7420">
            <v>127</v>
          </cell>
          <cell r="E7420" t="str">
            <v>operating</v>
          </cell>
          <cell r="F7420" t="str">
            <v>Gulf MP Co Ltd [75.0%]; Thai Industrial Estate Corp. Ltd [25.0%]</v>
          </cell>
        </row>
        <row r="7421">
          <cell r="C7421" t="str">
            <v>Gulf BP power station</v>
          </cell>
          <cell r="D7421">
            <v>127</v>
          </cell>
          <cell r="E7421" t="str">
            <v>operating</v>
          </cell>
          <cell r="F7421" t="str">
            <v>Gulf MP Co Ltd [75.0%]; Thai Industrial Estate Corp. Ltd [25.0%]</v>
          </cell>
        </row>
        <row r="7422">
          <cell r="C7422" t="str">
            <v>Gulf CRN power station</v>
          </cell>
          <cell r="D7422">
            <v>125.9</v>
          </cell>
          <cell r="E7422" t="str">
            <v>operating</v>
          </cell>
          <cell r="F7422" t="str">
            <v>Gulf JP Co Ltd [100.0%]</v>
          </cell>
        </row>
        <row r="7423">
          <cell r="C7423" t="str">
            <v>Gulf KP1 &amp; 2 power station</v>
          </cell>
          <cell r="D7423">
            <v>110</v>
          </cell>
          <cell r="E7423" t="str">
            <v>operating</v>
          </cell>
          <cell r="F7423" t="str">
            <v>Gulf JP Co Ltd [100.0%]</v>
          </cell>
        </row>
        <row r="7424">
          <cell r="C7424" t="str">
            <v>Gulf NC power station</v>
          </cell>
          <cell r="D7424">
            <v>126.5</v>
          </cell>
          <cell r="E7424" t="str">
            <v>operating</v>
          </cell>
          <cell r="F7424" t="str">
            <v>Gulf MP Co Ltd [100.0%]</v>
          </cell>
        </row>
        <row r="7425">
          <cell r="C7425" t="str">
            <v>Gulf NK2 power station</v>
          </cell>
          <cell r="D7425">
            <v>133</v>
          </cell>
          <cell r="E7425" t="str">
            <v>operating</v>
          </cell>
          <cell r="F7425" t="str">
            <v>Gulf JP Co Ltd [100.0%]</v>
          </cell>
        </row>
        <row r="7426">
          <cell r="C7426" t="str">
            <v>Gulf NLL power station</v>
          </cell>
          <cell r="D7426">
            <v>123</v>
          </cell>
          <cell r="E7426" t="str">
            <v>operating</v>
          </cell>
          <cell r="F7426" t="str">
            <v>Gulf JP Co Ltd [75.0%]; WHA Utilities and Power PLC [25.0%]</v>
          </cell>
        </row>
        <row r="7427">
          <cell r="C7427" t="str">
            <v>Gulf NPM power station</v>
          </cell>
          <cell r="D7427">
            <v>135</v>
          </cell>
          <cell r="E7427" t="str">
            <v>operating</v>
          </cell>
          <cell r="F7427" t="str">
            <v>Gulf MP Co Ltd [100.0%]</v>
          </cell>
        </row>
        <row r="7428">
          <cell r="C7428" t="str">
            <v>Gulf NRV power station</v>
          </cell>
          <cell r="D7428">
            <v>128</v>
          </cell>
          <cell r="E7428" t="str">
            <v>operating</v>
          </cell>
          <cell r="F7428" t="str">
            <v>Gulf MP Co Ltd [100.0%]</v>
          </cell>
        </row>
        <row r="7429">
          <cell r="C7429" t="str">
            <v>Gulf Tasit 1 &amp; 2 power station</v>
          </cell>
          <cell r="D7429">
            <v>138.30000000000001</v>
          </cell>
          <cell r="E7429" t="str">
            <v>operating</v>
          </cell>
          <cell r="F7429" t="str">
            <v>Gulf MP Co Ltd [75.0%]; WHA Utilities and Power PLC [25.0%]</v>
          </cell>
        </row>
        <row r="7430">
          <cell r="C7430" t="str">
            <v>Gulf Tasit 3 &amp; 4 power station</v>
          </cell>
          <cell r="D7430">
            <v>130</v>
          </cell>
          <cell r="E7430" t="str">
            <v>operating</v>
          </cell>
          <cell r="F7430" t="str">
            <v>Gulf MP Co Ltd [75.0%]; WHA Utilities and Power PLC [25.0%]</v>
          </cell>
        </row>
        <row r="7431">
          <cell r="C7431" t="str">
            <v>Gulf TLC power station</v>
          </cell>
          <cell r="D7431">
            <v>114</v>
          </cell>
          <cell r="E7431" t="str">
            <v>operating</v>
          </cell>
          <cell r="F7431" t="str">
            <v>Gulf JP Co Ltd [100.0%]</v>
          </cell>
        </row>
        <row r="7432">
          <cell r="C7432" t="str">
            <v>Gulf VTP power station</v>
          </cell>
          <cell r="D7432">
            <v>137</v>
          </cell>
          <cell r="E7432" t="str">
            <v>operating</v>
          </cell>
          <cell r="F7432" t="str">
            <v>Gulf MP Co Ltd [75.0%]; WHA Utilities and Power PLC [25.0%]</v>
          </cell>
        </row>
        <row r="7433">
          <cell r="C7433" t="str">
            <v>Hemaraj Industrial Estate power station</v>
          </cell>
          <cell r="D7433">
            <v>130</v>
          </cell>
          <cell r="E7433" t="str">
            <v>operating</v>
          </cell>
          <cell r="F7433" t="str">
            <v>B.Grimm Power PCL [100.0%]</v>
          </cell>
        </row>
        <row r="7434">
          <cell r="C7434" t="str">
            <v>Hin Kong power plant</v>
          </cell>
          <cell r="D7434">
            <v>700</v>
          </cell>
          <cell r="E7434" t="str">
            <v>construction</v>
          </cell>
          <cell r="F7434" t="str">
            <v>Hin Kong Power Co Ltd [100.0%]</v>
          </cell>
        </row>
        <row r="7435">
          <cell r="C7435" t="str">
            <v>IRPC Industrial Zone Clean power station</v>
          </cell>
          <cell r="D7435">
            <v>120</v>
          </cell>
          <cell r="E7435" t="str">
            <v>operating</v>
          </cell>
          <cell r="F7435" t="str">
            <v>IRPC Clean Power Co Ltd [100.0%]</v>
          </cell>
        </row>
        <row r="7436">
          <cell r="C7436" t="str">
            <v>Kaeng Khoi 2 power station</v>
          </cell>
          <cell r="D7436">
            <v>734</v>
          </cell>
          <cell r="E7436" t="str">
            <v>operating</v>
          </cell>
          <cell r="F7436" t="str">
            <v>Electricity Generating PCL [50.0%]; J-POWER Holdings (Thailand) [49.0%]; Mitpower (Thailand) [1.0%]</v>
          </cell>
        </row>
        <row r="7437">
          <cell r="C7437" t="str">
            <v>Khanom power station</v>
          </cell>
          <cell r="D7437">
            <v>970</v>
          </cell>
          <cell r="E7437" t="str">
            <v>operating</v>
          </cell>
          <cell r="F7437" t="str">
            <v>Electricity Generating PCL [100.0%]</v>
          </cell>
        </row>
        <row r="7438">
          <cell r="C7438" t="str">
            <v>Klong Luang power station</v>
          </cell>
          <cell r="D7438">
            <v>122</v>
          </cell>
          <cell r="E7438" t="str">
            <v>operating</v>
          </cell>
          <cell r="F7438" t="str">
            <v>Electricity Generating PCL [100.0%]</v>
          </cell>
        </row>
        <row r="7439">
          <cell r="C7439" t="str">
            <v>Koh Khanun power station</v>
          </cell>
          <cell r="D7439">
            <v>114</v>
          </cell>
          <cell r="E7439" t="str">
            <v>operating</v>
          </cell>
          <cell r="F7439" t="str">
            <v>Advance Agro Asia [100.0%]</v>
          </cell>
        </row>
        <row r="7440">
          <cell r="C7440" t="str">
            <v>Krabi power station</v>
          </cell>
          <cell r="D7440">
            <v>315</v>
          </cell>
          <cell r="E7440" t="str">
            <v>operating</v>
          </cell>
          <cell r="F7440" t="str">
            <v>Electricity Generating Authority of Thailand [100.0%]</v>
          </cell>
        </row>
        <row r="7441">
          <cell r="C7441" t="str">
            <v>Laem Chabang power station</v>
          </cell>
          <cell r="D7441">
            <v>140</v>
          </cell>
          <cell r="E7441" t="str">
            <v>operating</v>
          </cell>
          <cell r="F7441" t="str">
            <v>B.Grimm Power PCL [100.0%]</v>
          </cell>
        </row>
        <row r="7442">
          <cell r="C7442" t="str">
            <v>Lat Krabang power station</v>
          </cell>
          <cell r="D7442">
            <v>120</v>
          </cell>
          <cell r="E7442" t="str">
            <v>operating</v>
          </cell>
          <cell r="F7442" t="str">
            <v>PPTC Co Ltd [100.0%]</v>
          </cell>
        </row>
        <row r="7443">
          <cell r="C7443" t="str">
            <v>Map Ta Phut BKK power station</v>
          </cell>
          <cell r="D7443">
            <v>112</v>
          </cell>
          <cell r="E7443" t="str">
            <v>operating</v>
          </cell>
          <cell r="F7443" t="str">
            <v>Bangkok Cogeneration Co Ltd [100.0%]</v>
          </cell>
        </row>
        <row r="7444">
          <cell r="C7444" t="str">
            <v>Nam Phong power station</v>
          </cell>
          <cell r="D7444">
            <v>355</v>
          </cell>
          <cell r="E7444" t="str">
            <v>operating</v>
          </cell>
          <cell r="F7444" t="str">
            <v>Electricity Generating Authority of Thailand [100.0%]</v>
          </cell>
        </row>
        <row r="7445">
          <cell r="C7445" t="str">
            <v>Nava Nakorn power station</v>
          </cell>
          <cell r="D7445">
            <v>139</v>
          </cell>
          <cell r="E7445" t="str">
            <v>operating</v>
          </cell>
          <cell r="F7445" t="str">
            <v>Nava Nakorn Electricity Generating Co Ltd [100.0%]</v>
          </cell>
        </row>
        <row r="7446">
          <cell r="C7446" t="str">
            <v>Nexif Rayong power station</v>
          </cell>
          <cell r="D7446">
            <v>92</v>
          </cell>
          <cell r="E7446" t="str">
            <v>operating</v>
          </cell>
          <cell r="F7446" t="str">
            <v>Nexif Energy [51.0%]; RATCH Group PLC [49.0%]</v>
          </cell>
        </row>
        <row r="7447">
          <cell r="C7447" t="str">
            <v>Nong Khae power station</v>
          </cell>
          <cell r="D7447">
            <v>113</v>
          </cell>
          <cell r="E7447" t="str">
            <v>operating</v>
          </cell>
          <cell r="F7447" t="str">
            <v>Electricity Generating PCL [50.0%]; J-POWER Holdings (Thailand) [49.0%]; Mitpower (Thailand) [1.0%]</v>
          </cell>
        </row>
        <row r="7448">
          <cell r="C7448" t="str">
            <v>Nong Saeng power station</v>
          </cell>
          <cell r="D7448">
            <v>800</v>
          </cell>
          <cell r="E7448" t="str">
            <v>operating</v>
          </cell>
          <cell r="F7448" t="str">
            <v>Gulf JP Nong Saeng Co Ltd [100.0%]</v>
          </cell>
        </row>
        <row r="7449">
          <cell r="C7449" t="str">
            <v>North Bangkok power station</v>
          </cell>
          <cell r="D7449">
            <v>670</v>
          </cell>
          <cell r="E7449" t="str">
            <v>operating</v>
          </cell>
          <cell r="F7449" t="str">
            <v>Electricity Generating Authority of Thailand [100.0%]</v>
          </cell>
        </row>
        <row r="7450">
          <cell r="C7450" t="str">
            <v>Ratchaburi (B.Grimm) power station</v>
          </cell>
          <cell r="D7450">
            <v>140</v>
          </cell>
          <cell r="E7450" t="str">
            <v>operating</v>
          </cell>
          <cell r="F7450" t="str">
            <v>B.Grimm Power PCL [100.0%]</v>
          </cell>
        </row>
        <row r="7451">
          <cell r="C7451" t="str">
            <v>Ratchaburi (RATCHGEN) power station</v>
          </cell>
          <cell r="D7451">
            <v>725</v>
          </cell>
          <cell r="E7451" t="str">
            <v>operating</v>
          </cell>
          <cell r="F7451" t="str">
            <v>Ratchaburi Electricity Generating Co Ltd [100.0%]</v>
          </cell>
        </row>
        <row r="7452">
          <cell r="C7452" t="str">
            <v>Ratchaburi Power (RPCL) power station</v>
          </cell>
          <cell r="D7452">
            <v>700</v>
          </cell>
          <cell r="E7452" t="str">
            <v>operating</v>
          </cell>
          <cell r="F7452" t="str">
            <v>Global Power Synergy PCL [100.0%]</v>
          </cell>
        </row>
        <row r="7453">
          <cell r="C7453" t="str">
            <v>Ratchaburi World cogeneration power station</v>
          </cell>
          <cell r="D7453">
            <v>234</v>
          </cell>
          <cell r="E7453" t="str">
            <v>operating</v>
          </cell>
          <cell r="F7453" t="str">
            <v>Thai World Power Co Ltd [60.0%]; RATCH Group PLC [40.0%]</v>
          </cell>
        </row>
        <row r="7454">
          <cell r="C7454" t="str">
            <v>Rayong Gulf PD power station</v>
          </cell>
          <cell r="D7454">
            <v>625</v>
          </cell>
          <cell r="E7454" t="str">
            <v>operating</v>
          </cell>
          <cell r="F7454" t="str">
            <v>Gulf PD Co [100.0%]</v>
          </cell>
        </row>
        <row r="7455">
          <cell r="C7455" t="str">
            <v>Rayong Sipco power station</v>
          </cell>
          <cell r="D7455">
            <v>160</v>
          </cell>
          <cell r="E7455" t="str">
            <v>operating</v>
          </cell>
          <cell r="F7455" t="str">
            <v>Siam Power Generation Public Co Ltd [100.0%]</v>
          </cell>
        </row>
        <row r="7456">
          <cell r="C7456" t="str">
            <v>Rojana power station</v>
          </cell>
          <cell r="D7456">
            <v>275</v>
          </cell>
          <cell r="E7456" t="str">
            <v>operating</v>
          </cell>
          <cell r="F7456" t="str">
            <v>Rojana Power Co Ltd [100.0%]</v>
          </cell>
        </row>
        <row r="7457">
          <cell r="C7457" t="str">
            <v>Saha Patana power station</v>
          </cell>
          <cell r="D7457">
            <v>202.7</v>
          </cell>
          <cell r="E7457" t="str">
            <v>operating</v>
          </cell>
          <cell r="F7457" t="str">
            <v>Sahacogen (Chonburi) Public Co Ltd [100.0%]</v>
          </cell>
        </row>
        <row r="7458">
          <cell r="C7458" t="str">
            <v>Siam Pure Rice Combined Cycle power station</v>
          </cell>
          <cell r="D7458">
            <v>120</v>
          </cell>
          <cell r="E7458" t="str">
            <v>operating</v>
          </cell>
          <cell r="F7458" t="str">
            <v>Siam Pure Rice Co Ltd [100.0%]</v>
          </cell>
        </row>
        <row r="7459">
          <cell r="C7459" t="str">
            <v>South Bangkok International Airport (SBIA) power station</v>
          </cell>
          <cell r="D7459">
            <v>55</v>
          </cell>
          <cell r="E7459" t="str">
            <v>operating</v>
          </cell>
          <cell r="F7459" t="str">
            <v>District Cooling System and Power Plant Co Ltd [100.0%]</v>
          </cell>
        </row>
        <row r="7460">
          <cell r="C7460" t="str">
            <v>South Bangkok power station</v>
          </cell>
          <cell r="D7460">
            <v>710</v>
          </cell>
          <cell r="E7460" t="str">
            <v>operating</v>
          </cell>
          <cell r="F7460" t="str">
            <v>Electricity Generating Authority of Thailand [100.0%]</v>
          </cell>
        </row>
        <row r="7461">
          <cell r="C7461" t="str">
            <v>Sriracha power station</v>
          </cell>
          <cell r="D7461">
            <v>700</v>
          </cell>
          <cell r="E7461" t="str">
            <v>operating</v>
          </cell>
          <cell r="F7461" t="str">
            <v>Global Power Synergy PCL [100.0%]</v>
          </cell>
        </row>
        <row r="7462">
          <cell r="C7462" t="str">
            <v>Sriracha Thai Oil Company power station</v>
          </cell>
          <cell r="D7462">
            <v>119.5</v>
          </cell>
          <cell r="E7462" t="str">
            <v>operating</v>
          </cell>
          <cell r="F7462" t="str">
            <v>TOP SPP Co Ltd [100.0%]</v>
          </cell>
        </row>
        <row r="7463">
          <cell r="C7463" t="str">
            <v>Surat Thani power station</v>
          </cell>
          <cell r="D7463">
            <v>700</v>
          </cell>
          <cell r="E7463" t="str">
            <v>pre-construction</v>
          </cell>
          <cell r="F7463" t="str">
            <v>Electricity Generating Authority of Thailand [100.0%]</v>
          </cell>
        </row>
        <row r="7464">
          <cell r="C7464" t="str">
            <v>Thai Oil Company Sriracha Refinery power station</v>
          </cell>
          <cell r="D7464">
            <v>118</v>
          </cell>
          <cell r="E7464" t="str">
            <v>operating</v>
          </cell>
          <cell r="F7464" t="str">
            <v>Thai Oil PCL [100.0%]</v>
          </cell>
        </row>
        <row r="7465">
          <cell r="C7465" t="str">
            <v>U-Tapao Hybrid power station</v>
          </cell>
          <cell r="D7465">
            <v>80</v>
          </cell>
          <cell r="E7465" t="str">
            <v>pre-construction</v>
          </cell>
          <cell r="F7465" t="str">
            <v>B.Grimm Power PCL [100.0%]</v>
          </cell>
        </row>
        <row r="7466">
          <cell r="C7466" t="str">
            <v>U-Thai power station</v>
          </cell>
          <cell r="D7466">
            <v>800</v>
          </cell>
          <cell r="E7466" t="str">
            <v>operating</v>
          </cell>
          <cell r="F7466" t="str">
            <v>Gulf JP Co Ltd [100.0%]</v>
          </cell>
        </row>
        <row r="7467">
          <cell r="C7467" t="str">
            <v>Wang Noi power station</v>
          </cell>
          <cell r="D7467">
            <v>686</v>
          </cell>
          <cell r="E7467" t="str">
            <v>operating</v>
          </cell>
          <cell r="F7467" t="str">
            <v>Electricity Generating Authority of Thailand [100.0%]</v>
          </cell>
        </row>
        <row r="7468">
          <cell r="C7468" t="str">
            <v>Betano power station</v>
          </cell>
          <cell r="D7468">
            <v>136</v>
          </cell>
          <cell r="E7468" t="str">
            <v>operating</v>
          </cell>
          <cell r="F7468" t="str">
            <v>Electricidade de Timor-Leste Empresa Pública [100.0%]</v>
          </cell>
        </row>
        <row r="7469">
          <cell r="C7469" t="str">
            <v>Hera power station</v>
          </cell>
          <cell r="D7469">
            <v>119</v>
          </cell>
          <cell r="E7469" t="str">
            <v>operating</v>
          </cell>
          <cell r="F7469" t="str">
            <v>Electricidade de Timor-Leste Empresa Pública [100.0%]</v>
          </cell>
        </row>
        <row r="7470">
          <cell r="C7470" t="str">
            <v>Kékéli Efficient power plant</v>
          </cell>
          <cell r="D7470">
            <v>65</v>
          </cell>
          <cell r="E7470" t="str">
            <v>operating</v>
          </cell>
          <cell r="F7470" t="str">
            <v>ERANOVE [100.0%]</v>
          </cell>
        </row>
        <row r="7471">
          <cell r="C7471" t="str">
            <v>Lomé Contour power station</v>
          </cell>
          <cell r="D7471">
            <v>100</v>
          </cell>
          <cell r="E7471" t="str">
            <v>operating</v>
          </cell>
          <cell r="F7471" t="str">
            <v>ContourGlobal PLC</v>
          </cell>
        </row>
        <row r="7472">
          <cell r="C7472" t="str">
            <v>Cove Power Station</v>
          </cell>
          <cell r="D7472">
            <v>65.599999999999994</v>
          </cell>
          <cell r="E7472" t="str">
            <v>operating</v>
          </cell>
          <cell r="F7472" t="str">
            <v>Electricity Commission (Trinidad and Tobago) [100%]</v>
          </cell>
        </row>
        <row r="7473">
          <cell r="C7473" t="str">
            <v>Penal power station</v>
          </cell>
          <cell r="D7473">
            <v>234</v>
          </cell>
          <cell r="E7473" t="str">
            <v>operating</v>
          </cell>
          <cell r="F7473" t="str">
            <v>Power Generation Company of Trinidad and Tobago Ltd [100%]</v>
          </cell>
        </row>
        <row r="7474">
          <cell r="C7474" t="str">
            <v>Point Lisas power station</v>
          </cell>
          <cell r="D7474">
            <v>88</v>
          </cell>
          <cell r="E7474" t="str">
            <v>operating</v>
          </cell>
          <cell r="F7474" t="str">
            <v>Power Generation Company of Trinidad and Tobago Ltd [100%]</v>
          </cell>
        </row>
        <row r="7475">
          <cell r="C7475" t="str">
            <v>Trinity power station</v>
          </cell>
          <cell r="D7475">
            <v>75</v>
          </cell>
          <cell r="E7475" t="str">
            <v>operating</v>
          </cell>
          <cell r="F7475" t="str">
            <v>Trinity Power Ltd [100%]</v>
          </cell>
        </row>
        <row r="7476">
          <cell r="C7476" t="str">
            <v>Union Estate power station</v>
          </cell>
          <cell r="D7476">
            <v>360</v>
          </cell>
          <cell r="E7476" t="str">
            <v>operating</v>
          </cell>
          <cell r="F7476" t="str">
            <v>Trinidad Generation Unlimited [100%]</v>
          </cell>
        </row>
        <row r="7477">
          <cell r="C7477" t="str">
            <v>Bir Mcherga power station</v>
          </cell>
          <cell r="D7477">
            <v>120</v>
          </cell>
          <cell r="E7477" t="str">
            <v>operating</v>
          </cell>
          <cell r="F7477" t="str">
            <v>Tunisian Company of Electricity and Gas [100.0%]</v>
          </cell>
        </row>
        <row r="7478">
          <cell r="C7478" t="str">
            <v>Bouchemma power station</v>
          </cell>
          <cell r="D7478">
            <v>120</v>
          </cell>
          <cell r="E7478" t="str">
            <v>operating</v>
          </cell>
          <cell r="F7478" t="str">
            <v>Tunisian Company of Electricity and Gas [100.0%]</v>
          </cell>
        </row>
        <row r="7479">
          <cell r="C7479" t="str">
            <v>Feriana power station</v>
          </cell>
          <cell r="D7479">
            <v>120</v>
          </cell>
          <cell r="E7479" t="str">
            <v>operating</v>
          </cell>
          <cell r="F7479" t="str">
            <v>Tunisian Company of Electricity and Gas [100.0%]</v>
          </cell>
        </row>
        <row r="7480">
          <cell r="C7480" t="str">
            <v>Ghannouch power station</v>
          </cell>
          <cell r="D7480">
            <v>400</v>
          </cell>
          <cell r="E7480" t="str">
            <v>operating</v>
          </cell>
          <cell r="F7480" t="str">
            <v>Tunisian Company of Electricity and Gas [100.0%]</v>
          </cell>
        </row>
        <row r="7481">
          <cell r="C7481" t="str">
            <v>Goulette power station</v>
          </cell>
          <cell r="D7481">
            <v>120</v>
          </cell>
          <cell r="E7481" t="str">
            <v>operating</v>
          </cell>
          <cell r="F7481" t="str">
            <v>Tunisian Company of Electricity and Gas [100.0%]</v>
          </cell>
        </row>
        <row r="7482">
          <cell r="C7482" t="str">
            <v>Mornaguia power station</v>
          </cell>
          <cell r="D7482">
            <v>312</v>
          </cell>
          <cell r="E7482" t="str">
            <v>operating</v>
          </cell>
          <cell r="F7482" t="str">
            <v>Tunisian Company of Electricity and Gas [100.0%]</v>
          </cell>
        </row>
        <row r="7483">
          <cell r="C7483" t="str">
            <v>Rades A power station</v>
          </cell>
          <cell r="D7483">
            <v>170</v>
          </cell>
          <cell r="E7483" t="str">
            <v>operating</v>
          </cell>
          <cell r="F7483" t="str">
            <v>Tunisian Company of Electricity and Gas [100.0%]</v>
          </cell>
        </row>
        <row r="7484">
          <cell r="C7484" t="str">
            <v>Rades B power station</v>
          </cell>
          <cell r="D7484">
            <v>180</v>
          </cell>
          <cell r="E7484" t="str">
            <v>operating</v>
          </cell>
          <cell r="F7484" t="str">
            <v>Tunisian Company of Electricity and Gas [100.0%]</v>
          </cell>
        </row>
        <row r="7485">
          <cell r="C7485" t="str">
            <v>Rades C power station</v>
          </cell>
          <cell r="D7485">
            <v>450</v>
          </cell>
          <cell r="E7485" t="str">
            <v>operating</v>
          </cell>
          <cell r="F7485" t="str">
            <v>Tunisian Company of Electricity and Gas [100.0%]</v>
          </cell>
        </row>
        <row r="7486">
          <cell r="C7486" t="str">
            <v>Rades II power station</v>
          </cell>
          <cell r="D7486">
            <v>480</v>
          </cell>
          <cell r="E7486" t="str">
            <v>operating</v>
          </cell>
          <cell r="F7486" t="str">
            <v>Nebras Power QPSC [60.0%]; Marubeni Corp [40.0%]</v>
          </cell>
        </row>
        <row r="7487">
          <cell r="C7487" t="str">
            <v>Sousse A power station</v>
          </cell>
          <cell r="D7487">
            <v>160</v>
          </cell>
          <cell r="E7487" t="str">
            <v>operating</v>
          </cell>
          <cell r="F7487" t="str">
            <v>Tunisian Company of Electricity and Gas [100.0%]</v>
          </cell>
        </row>
        <row r="7488">
          <cell r="C7488" t="str">
            <v>Sousse B power station</v>
          </cell>
          <cell r="D7488">
            <v>357</v>
          </cell>
          <cell r="E7488" t="str">
            <v>operating</v>
          </cell>
          <cell r="F7488" t="str">
            <v>Tunisian Company of Electricity and Gas [100.0%]</v>
          </cell>
        </row>
        <row r="7489">
          <cell r="C7489" t="str">
            <v>Sousse C power station</v>
          </cell>
          <cell r="D7489">
            <v>424</v>
          </cell>
          <cell r="E7489" t="str">
            <v>operating</v>
          </cell>
          <cell r="F7489" t="str">
            <v>Tunisian Company of Electricity and Gas [100.0%]</v>
          </cell>
        </row>
        <row r="7490">
          <cell r="C7490" t="str">
            <v>Sousse D power station</v>
          </cell>
          <cell r="D7490">
            <v>424</v>
          </cell>
          <cell r="E7490" t="str">
            <v>operating</v>
          </cell>
          <cell r="F7490" t="str">
            <v>Tunisian Company of Electricity and Gas [100.0%]</v>
          </cell>
        </row>
        <row r="7491">
          <cell r="C7491" t="str">
            <v>Thyna power station</v>
          </cell>
          <cell r="D7491">
            <v>120</v>
          </cell>
          <cell r="E7491" t="str">
            <v>operating</v>
          </cell>
          <cell r="F7491" t="str">
            <v>Tunisian Company of Electricity and Gas [100.0%]</v>
          </cell>
        </row>
        <row r="7492">
          <cell r="C7492" t="str">
            <v>Adana power station</v>
          </cell>
          <cell r="D7492">
            <v>131</v>
          </cell>
          <cell r="E7492" t="str">
            <v>operating</v>
          </cell>
          <cell r="F7492" t="str">
            <v>Enerjisa Enerji Uretim AS [100.0%]</v>
          </cell>
        </row>
        <row r="7493">
          <cell r="C7493" t="str">
            <v>Aksa Antalya power station</v>
          </cell>
          <cell r="D7493">
            <v>900</v>
          </cell>
          <cell r="E7493" t="str">
            <v>operating</v>
          </cell>
          <cell r="F7493" t="str">
            <v>Aksa Enerji Uretim AŞ [100.0%]</v>
          </cell>
        </row>
        <row r="7494">
          <cell r="C7494" t="str">
            <v>Aliaga Alosbi power station</v>
          </cell>
          <cell r="D7494">
            <v>68</v>
          </cell>
          <cell r="E7494" t="str">
            <v>operating</v>
          </cell>
          <cell r="F7494" t="str">
            <v>Aliaga Cakmaktepe Enerji Uretim AŞ [100.0%]</v>
          </cell>
        </row>
        <row r="7495">
          <cell r="C7495" t="str">
            <v>Aliaga Energy power station</v>
          </cell>
          <cell r="D7495">
            <v>870</v>
          </cell>
          <cell r="E7495" t="str">
            <v>operating</v>
          </cell>
          <cell r="F7495" t="str">
            <v>Habaş Enerji [100.0%]</v>
          </cell>
        </row>
        <row r="7496">
          <cell r="C7496" t="str">
            <v>Aliaga EUAS power station</v>
          </cell>
          <cell r="D7496">
            <v>180</v>
          </cell>
          <cell r="E7496" t="str">
            <v>operating</v>
          </cell>
          <cell r="F7496" t="str">
            <v>Electricity Generation Company (Türkiye) AŞ [100.0%]</v>
          </cell>
        </row>
        <row r="7497">
          <cell r="C7497" t="str">
            <v>Aliaga Habas power station</v>
          </cell>
          <cell r="D7497">
            <v>240</v>
          </cell>
          <cell r="E7497" t="str">
            <v>operating</v>
          </cell>
          <cell r="F7497" t="str">
            <v>Habaş Enerji [100.0%]</v>
          </cell>
        </row>
        <row r="7498">
          <cell r="C7498" t="str">
            <v>Ambarlı A power station</v>
          </cell>
          <cell r="D7498">
            <v>451</v>
          </cell>
          <cell r="E7498" t="str">
            <v>operating</v>
          </cell>
          <cell r="F7498" t="str">
            <v>Electricity Generation Company (Türkiye) AŞ [100.0%]</v>
          </cell>
        </row>
        <row r="7499">
          <cell r="C7499" t="str">
            <v>Ambarlı B power station</v>
          </cell>
          <cell r="D7499">
            <v>816</v>
          </cell>
          <cell r="E7499" t="str">
            <v>operating</v>
          </cell>
          <cell r="F7499" t="str">
            <v>Electricity Generation Company (Türkiye) AŞ [100.0%]</v>
          </cell>
        </row>
        <row r="7500">
          <cell r="C7500" t="str">
            <v>Bandırma power station</v>
          </cell>
          <cell r="D7500">
            <v>936.18</v>
          </cell>
          <cell r="E7500" t="str">
            <v>operating</v>
          </cell>
          <cell r="F7500" t="str">
            <v>Enerjisa Elektrik [100.0%]</v>
          </cell>
        </row>
        <row r="7501">
          <cell r="C7501" t="str">
            <v>Baymina Ankara power station</v>
          </cell>
          <cell r="D7501">
            <v>770</v>
          </cell>
          <cell r="E7501" t="str">
            <v>operating</v>
          </cell>
          <cell r="F7501" t="str">
            <v>Baymina Enerji AŞ [100.0%]</v>
          </cell>
        </row>
        <row r="7502">
          <cell r="C7502" t="str">
            <v>Bilecik power station</v>
          </cell>
          <cell r="D7502">
            <v>143</v>
          </cell>
          <cell r="E7502" t="str">
            <v>operating</v>
          </cell>
          <cell r="F7502" t="str">
            <v>Dedeli Dogalgaz Elektrik Üretim ve Ticaret AŞ [100.0%]</v>
          </cell>
        </row>
        <row r="7503">
          <cell r="C7503" t="str">
            <v>Bilgin Samsun gas power station</v>
          </cell>
          <cell r="D7503">
            <v>445</v>
          </cell>
          <cell r="E7503" t="str">
            <v>operating</v>
          </cell>
          <cell r="F7503" t="str">
            <v>Yapisan Elektrik Üretim AŞ [100.0%]</v>
          </cell>
        </row>
        <row r="7504">
          <cell r="C7504" t="str">
            <v>Bosen Bursa power station</v>
          </cell>
          <cell r="D7504">
            <v>79</v>
          </cell>
          <cell r="E7504" t="str">
            <v>operating</v>
          </cell>
          <cell r="F7504" t="str">
            <v>Bosen Enerji [100.0%]</v>
          </cell>
        </row>
        <row r="7505">
          <cell r="C7505" t="str">
            <v>Bursa B power station</v>
          </cell>
          <cell r="D7505">
            <v>716</v>
          </cell>
          <cell r="E7505" t="str">
            <v>operating</v>
          </cell>
          <cell r="F7505" t="str">
            <v>Electricity Generation Company (Türkiye) AŞ [100.0%]</v>
          </cell>
        </row>
        <row r="7506">
          <cell r="C7506" t="str">
            <v>Bursa Korteks power station</v>
          </cell>
          <cell r="D7506">
            <v>90</v>
          </cell>
          <cell r="E7506" t="str">
            <v>operating</v>
          </cell>
          <cell r="F7506" t="str">
            <v>Zorlu Enerji Elektrik Uretim AŞ [100.0%]</v>
          </cell>
        </row>
        <row r="7507">
          <cell r="C7507" t="str">
            <v>Cay power station</v>
          </cell>
          <cell r="D7507">
            <v>143</v>
          </cell>
          <cell r="E7507" t="str">
            <v>operating</v>
          </cell>
          <cell r="F7507" t="str">
            <v>Dedeli Dogalgaz Elektrik Üretim ve Ticaret AŞ [100.0%]</v>
          </cell>
        </row>
        <row r="7508">
          <cell r="C7508" t="str">
            <v>Cengiz Enerji Samsun power station</v>
          </cell>
          <cell r="D7508">
            <v>132</v>
          </cell>
          <cell r="E7508" t="str">
            <v>operating</v>
          </cell>
          <cell r="F7508" t="str">
            <v>Aksa Enerji Uretim AŞ [100.0%]</v>
          </cell>
        </row>
        <row r="7509">
          <cell r="C7509" t="str">
            <v>Cerkezkoy Ugur power station</v>
          </cell>
          <cell r="D7509">
            <v>60.2</v>
          </cell>
          <cell r="E7509" t="str">
            <v>operating</v>
          </cell>
          <cell r="F7509" t="str">
            <v>Uğur Enerji Üretim Ticaret ve Sanayi AŞ [100.0%]</v>
          </cell>
        </row>
        <row r="7510">
          <cell r="C7510" t="str">
            <v>Cigli Ataer power station</v>
          </cell>
          <cell r="D7510">
            <v>125</v>
          </cell>
          <cell r="E7510" t="str">
            <v>operating</v>
          </cell>
          <cell r="F7510" t="str">
            <v>Ataer Enerji Elek Uretim AS [100.0%]</v>
          </cell>
        </row>
        <row r="7511">
          <cell r="C7511" t="str">
            <v>Cine Ales power station</v>
          </cell>
          <cell r="D7511">
            <v>63</v>
          </cell>
          <cell r="E7511" t="str">
            <v>operating</v>
          </cell>
          <cell r="F7511" t="str">
            <v>Ales Enerji Üretim ve Tiçaret AŞ [100.0%]</v>
          </cell>
        </row>
        <row r="7512">
          <cell r="C7512" t="str">
            <v>Delta Enerji power station</v>
          </cell>
          <cell r="D7512">
            <v>61</v>
          </cell>
          <cell r="E7512" t="str">
            <v>operating</v>
          </cell>
          <cell r="F7512" t="str">
            <v>Delta Enerji Üretim ve Ticaret AŞ [100.0%]</v>
          </cell>
        </row>
        <row r="7513">
          <cell r="C7513" t="str">
            <v>Denizli Honaz power station</v>
          </cell>
          <cell r="D7513">
            <v>63</v>
          </cell>
          <cell r="E7513" t="str">
            <v>operating</v>
          </cell>
          <cell r="F7513" t="str">
            <v>Acarsoy Enerji Elektrik Üretim Sanayi ve Ticaret AŞ [100.0%]</v>
          </cell>
        </row>
        <row r="7514">
          <cell r="C7514" t="str">
            <v>Denizli Saraykoy power station</v>
          </cell>
          <cell r="D7514">
            <v>205.5</v>
          </cell>
          <cell r="E7514" t="str">
            <v>operating</v>
          </cell>
          <cell r="F7514" t="str">
            <v>AGE Enerji [100.0%]</v>
          </cell>
        </row>
        <row r="7515">
          <cell r="C7515" t="str">
            <v>Enka Adapazarı power station</v>
          </cell>
          <cell r="D7515">
            <v>820</v>
          </cell>
          <cell r="E7515" t="str">
            <v>operating</v>
          </cell>
          <cell r="F7515" t="str">
            <v>ENKA Elektrik Üretim AŞ [100.0%]</v>
          </cell>
        </row>
        <row r="7516">
          <cell r="C7516" t="str">
            <v>Enka Gebze power station</v>
          </cell>
          <cell r="D7516">
            <v>800</v>
          </cell>
          <cell r="E7516" t="str">
            <v>operating</v>
          </cell>
          <cell r="F7516" t="str">
            <v>Gebze Elektrik Üretim LŞ [100.0%]</v>
          </cell>
        </row>
        <row r="7517">
          <cell r="C7517" t="str">
            <v>Enka İzmir power station</v>
          </cell>
          <cell r="D7517">
            <v>790</v>
          </cell>
          <cell r="E7517" t="str">
            <v>operating</v>
          </cell>
          <cell r="F7517" t="str">
            <v>ENKA Elektrik Üretim AŞ [100.0%]</v>
          </cell>
        </row>
        <row r="7518">
          <cell r="C7518" t="str">
            <v>Erzin power station</v>
          </cell>
          <cell r="D7518">
            <v>904</v>
          </cell>
          <cell r="E7518" t="str">
            <v>operating</v>
          </cell>
          <cell r="F7518" t="str">
            <v>Akenerji Elektrik Üretim AŞ [100.0%]</v>
          </cell>
        </row>
        <row r="7519">
          <cell r="C7519" t="str">
            <v>Esenyurt power station</v>
          </cell>
          <cell r="D7519">
            <v>180</v>
          </cell>
          <cell r="E7519" t="str">
            <v>operating</v>
          </cell>
          <cell r="F7519" t="str">
            <v>Electricity Generation Company (Türkiye) AŞ [100.0%]</v>
          </cell>
        </row>
        <row r="7520">
          <cell r="C7520" t="str">
            <v>Eskisehir Endustriyel power station</v>
          </cell>
          <cell r="D7520">
            <v>55.5</v>
          </cell>
          <cell r="E7520" t="str">
            <v>operating</v>
          </cell>
          <cell r="F7520" t="str">
            <v>Eskişehir Endüstriyel Enerji [100.0%]</v>
          </cell>
        </row>
        <row r="7521">
          <cell r="C7521" t="str">
            <v>Gebze Dilovasi power station</v>
          </cell>
          <cell r="D7521">
            <v>253.4</v>
          </cell>
          <cell r="E7521" t="str">
            <v>operating</v>
          </cell>
          <cell r="F7521" t="str">
            <v>Çolakoğlu Metalürji AŞ [100.0%]</v>
          </cell>
        </row>
        <row r="7522">
          <cell r="C7522" t="str">
            <v>Gebze Yeni power station</v>
          </cell>
          <cell r="D7522">
            <v>865</v>
          </cell>
          <cell r="E7522" t="str">
            <v>operating</v>
          </cell>
          <cell r="F7522" t="str">
            <v>Yeni Elektrik Üretim AŞ [100.0%]</v>
          </cell>
        </row>
        <row r="7523">
          <cell r="C7523" t="str">
            <v>Gediz power station</v>
          </cell>
          <cell r="D7523">
            <v>57</v>
          </cell>
          <cell r="E7523" t="str">
            <v>operating</v>
          </cell>
          <cell r="F7523" t="str">
            <v>HG Enerji Elektrik Uretimi Sanayi Ticaret AŞ [100.0%]</v>
          </cell>
        </row>
        <row r="7524">
          <cell r="C7524" t="str">
            <v>Hamitabat power station</v>
          </cell>
          <cell r="D7524">
            <v>610</v>
          </cell>
          <cell r="E7524" t="str">
            <v>operating</v>
          </cell>
          <cell r="F7524" t="str">
            <v>Hamitabat Elektrik Üretim ve Ticaret AS [100.0%]</v>
          </cell>
        </row>
        <row r="7525">
          <cell r="C7525" t="str">
            <v>Hereke Cement Works power station</v>
          </cell>
          <cell r="D7525">
            <v>30</v>
          </cell>
          <cell r="E7525" t="str">
            <v>pre-construction</v>
          </cell>
          <cell r="F7525" t="str">
            <v>Nuh Enerji Elektrik Uretimi AŞ [100.0%]</v>
          </cell>
        </row>
        <row r="7526">
          <cell r="C7526" t="str">
            <v>İç Anadolu power station</v>
          </cell>
          <cell r="D7526">
            <v>853</v>
          </cell>
          <cell r="E7526" t="str">
            <v>operating</v>
          </cell>
          <cell r="F7526" t="str">
            <v>Gama Enerji AŞ [100.0%]</v>
          </cell>
        </row>
        <row r="7527">
          <cell r="C7527" t="str">
            <v>Izmir Refinery power station</v>
          </cell>
          <cell r="D7527">
            <v>56</v>
          </cell>
          <cell r="E7527" t="str">
            <v>operating</v>
          </cell>
          <cell r="F7527" t="str">
            <v>Entek Elektrik Üretimi AŞ [100.0%]</v>
          </cell>
        </row>
        <row r="7528">
          <cell r="C7528" t="str">
            <v>Izmit Refinery power station</v>
          </cell>
          <cell r="D7528">
            <v>120</v>
          </cell>
          <cell r="E7528" t="str">
            <v>operating</v>
          </cell>
          <cell r="F7528" t="str">
            <v>Entek Elektrik Üretimi AŞ [100.0%]</v>
          </cell>
        </row>
        <row r="7529">
          <cell r="C7529" t="str">
            <v>İzmit-Köseköy power station</v>
          </cell>
          <cell r="D7529">
            <v>157</v>
          </cell>
          <cell r="E7529" t="str">
            <v>operating</v>
          </cell>
          <cell r="F7529" t="str">
            <v>Entek Elektrik Üretimi AŞ [100.0%]</v>
          </cell>
        </row>
        <row r="7530">
          <cell r="C7530" t="str">
            <v>Karadeniz Ereğli Zonguldak power station</v>
          </cell>
          <cell r="D7530">
            <v>191.1</v>
          </cell>
          <cell r="E7530" t="str">
            <v>operating</v>
          </cell>
          <cell r="F7530" t="str">
            <v>Erdemir [100.0%]</v>
          </cell>
        </row>
        <row r="7531">
          <cell r="C7531" t="str">
            <v>Kazan Soda Elektrik power station</v>
          </cell>
          <cell r="D7531">
            <v>380</v>
          </cell>
          <cell r="E7531" t="str">
            <v>operating</v>
          </cell>
          <cell r="F7531" t="str">
            <v>Kazan Soda Elektrik Üretim AŞ [100.0%]</v>
          </cell>
        </row>
        <row r="7532">
          <cell r="C7532" t="str">
            <v>Kirklareli power station</v>
          </cell>
          <cell r="D7532">
            <v>890</v>
          </cell>
          <cell r="E7532" t="str">
            <v>pre-construction</v>
          </cell>
          <cell r="F7532" t="str">
            <v>ENKA Elektrik Üretim AŞ [100.0%]</v>
          </cell>
        </row>
        <row r="7533">
          <cell r="C7533" t="str">
            <v>Kırklareli Alarko power station</v>
          </cell>
          <cell r="D7533">
            <v>82</v>
          </cell>
          <cell r="E7533" t="str">
            <v>operating</v>
          </cell>
          <cell r="F7533" t="str">
            <v>Alarko-Altek Elektrik [100.0%]</v>
          </cell>
        </row>
        <row r="7534">
          <cell r="C7534" t="str">
            <v>Luleburgaz Zorlu power station</v>
          </cell>
          <cell r="D7534">
            <v>133.19</v>
          </cell>
          <cell r="E7534" t="str">
            <v>operating</v>
          </cell>
          <cell r="F7534" t="str">
            <v>Zorlu Enerji Elektrik Uretim AŞ [100.0%]</v>
          </cell>
        </row>
        <row r="7535">
          <cell r="C7535" t="str">
            <v>Manisa OSB cogeneration power station</v>
          </cell>
          <cell r="D7535">
            <v>140</v>
          </cell>
          <cell r="E7535" t="str">
            <v>operating</v>
          </cell>
          <cell r="F7535" t="str">
            <v>MOSB Enerji Elektrik Üretim AŞ [100.0%]</v>
          </cell>
        </row>
        <row r="7536">
          <cell r="C7536" t="str">
            <v>Marmara Çebi power station</v>
          </cell>
          <cell r="D7536">
            <v>65</v>
          </cell>
          <cell r="E7536" t="str">
            <v>operating</v>
          </cell>
          <cell r="F7536" t="str">
            <v>Çebi Enerji Elektrik Üretim AŞ [100.0%]</v>
          </cell>
        </row>
        <row r="7537">
          <cell r="C7537" t="str">
            <v>Mersin Camis power station</v>
          </cell>
          <cell r="D7537">
            <v>125</v>
          </cell>
          <cell r="E7537" t="str">
            <v>operating</v>
          </cell>
          <cell r="F7537" t="str">
            <v>Camiş Elektrik Üretim AŞ [100.0%]</v>
          </cell>
        </row>
        <row r="7538">
          <cell r="C7538" t="str">
            <v>Mersin power station</v>
          </cell>
          <cell r="D7538">
            <v>65</v>
          </cell>
          <cell r="E7538" t="str">
            <v>operating</v>
          </cell>
          <cell r="F7538" t="str">
            <v>Enerjisa Enerji Uretim AS [100.0%]</v>
          </cell>
        </row>
        <row r="7539">
          <cell r="C7539" t="str">
            <v>Mersin Soda Sanayi power station</v>
          </cell>
          <cell r="D7539">
            <v>135</v>
          </cell>
          <cell r="E7539" t="str">
            <v>operating</v>
          </cell>
          <cell r="F7539" t="str">
            <v>Şişecam Enerji AŞ [100.0%]</v>
          </cell>
        </row>
        <row r="7540">
          <cell r="C7540" t="str">
            <v>Odas power station</v>
          </cell>
          <cell r="D7540">
            <v>140</v>
          </cell>
          <cell r="E7540" t="str">
            <v>operating</v>
          </cell>
          <cell r="F7540" t="str">
            <v>Mekel Enerji [100.0%]</v>
          </cell>
        </row>
        <row r="7541">
          <cell r="C7541" t="str">
            <v>Petkim power station</v>
          </cell>
          <cell r="D7541">
            <v>226</v>
          </cell>
          <cell r="E7541" t="str">
            <v>operating</v>
          </cell>
          <cell r="F7541" t="str">
            <v>Petkim Petrokimya Holding AŞ [100.0%]</v>
          </cell>
        </row>
        <row r="7542">
          <cell r="C7542" t="str">
            <v>Şanlıurfa OSB power station</v>
          </cell>
          <cell r="D7542">
            <v>147.07</v>
          </cell>
          <cell r="E7542" t="str">
            <v>operating</v>
          </cell>
          <cell r="F7542" t="str">
            <v>Rasa Enerji Üretim AŞ [100.0%]</v>
          </cell>
        </row>
        <row r="7543">
          <cell r="C7543" t="str">
            <v>Silopi power station</v>
          </cell>
          <cell r="D7543">
            <v>182</v>
          </cell>
          <cell r="E7543" t="str">
            <v>operating</v>
          </cell>
          <cell r="F7543" t="str">
            <v>Karkey Karadeniz Elektrik Üretim AŞ [100.0%]</v>
          </cell>
        </row>
        <row r="7544">
          <cell r="C7544" t="str">
            <v>Taha power station</v>
          </cell>
          <cell r="D7544">
            <v>136</v>
          </cell>
          <cell r="E7544" t="str">
            <v>operating</v>
          </cell>
          <cell r="F7544" t="str">
            <v>Bades Elektrik Üretim AŞ [100.0%]</v>
          </cell>
        </row>
        <row r="7545">
          <cell r="C7545" t="str">
            <v>Tekirdağ power station</v>
          </cell>
          <cell r="D7545">
            <v>478</v>
          </cell>
          <cell r="E7545" t="str">
            <v>operating</v>
          </cell>
          <cell r="F7545" t="str">
            <v>Electricity Generation Company (Türkiye) AŞ [100.0%]</v>
          </cell>
        </row>
        <row r="7546">
          <cell r="C7546" t="str">
            <v>Trakya power station</v>
          </cell>
          <cell r="D7546">
            <v>1200</v>
          </cell>
          <cell r="E7546" t="str">
            <v>operating</v>
          </cell>
          <cell r="F7546" t="str">
            <v>Trakya Elektrik Üretim ve Ticaret AŞ [100.0%]</v>
          </cell>
        </row>
        <row r="7547">
          <cell r="C7547" t="str">
            <v>Turcas Denizli Doğalgaz S. power station</v>
          </cell>
          <cell r="D7547">
            <v>797.4</v>
          </cell>
          <cell r="E7547" t="str">
            <v>operating</v>
          </cell>
          <cell r="F7547" t="str">
            <v>RWE AG [70.0%]; Turcas Petrol AŞ [30.0%]</v>
          </cell>
        </row>
        <row r="7548">
          <cell r="C7548" t="str">
            <v>Yahsihan power station</v>
          </cell>
          <cell r="D7548">
            <v>927.4</v>
          </cell>
          <cell r="E7548" t="str">
            <v>operating</v>
          </cell>
          <cell r="F7548" t="str">
            <v>ACWA Power Co [90.0%]; Samsung C&amp;T Corp [10.0%]</v>
          </cell>
        </row>
        <row r="7549">
          <cell r="C7549" t="str">
            <v>Yesilyurt power station</v>
          </cell>
          <cell r="D7549">
            <v>162</v>
          </cell>
          <cell r="E7549" t="str">
            <v>operating</v>
          </cell>
          <cell r="F7549" t="str">
            <v>Yesilyurt Enerji Elektrik Üretim AŞ [100.0%]</v>
          </cell>
        </row>
        <row r="7550">
          <cell r="C7550" t="str">
            <v>Abadan State power station</v>
          </cell>
          <cell r="D7550">
            <v>123</v>
          </cell>
          <cell r="E7550" t="str">
            <v>operating</v>
          </cell>
          <cell r="F7550" t="str">
            <v>Turkmenenergo [100.0%]</v>
          </cell>
        </row>
        <row r="7551">
          <cell r="C7551" t="str">
            <v>Akhal power station</v>
          </cell>
          <cell r="D7551">
            <v>127</v>
          </cell>
          <cell r="E7551" t="str">
            <v>operating</v>
          </cell>
          <cell r="F7551" t="str">
            <v>Turkmenenergo [100.0%]</v>
          </cell>
        </row>
        <row r="7552">
          <cell r="C7552" t="str">
            <v>Ashgabat State power station</v>
          </cell>
          <cell r="D7552">
            <v>127</v>
          </cell>
          <cell r="E7552" t="str">
            <v>operating</v>
          </cell>
          <cell r="F7552" t="str">
            <v>Turkmenenergo [100.0%]</v>
          </cell>
        </row>
        <row r="7553">
          <cell r="C7553" t="str">
            <v>Avazin power station</v>
          </cell>
          <cell r="D7553">
            <v>127</v>
          </cell>
          <cell r="E7553" t="str">
            <v>operating</v>
          </cell>
          <cell r="F7553" t="str">
            <v>Turkmenenergo [100.0%]</v>
          </cell>
        </row>
        <row r="7554">
          <cell r="C7554" t="str">
            <v>Balkan power station</v>
          </cell>
          <cell r="D7554">
            <v>1574</v>
          </cell>
          <cell r="E7554" t="str">
            <v>construction</v>
          </cell>
          <cell r="F7554" t="str">
            <v>Turkmenenergo [100.0%]</v>
          </cell>
        </row>
        <row r="7555">
          <cell r="C7555" t="str">
            <v>Balkanabad power station</v>
          </cell>
          <cell r="D7555">
            <v>127</v>
          </cell>
          <cell r="E7555" t="str">
            <v>operating</v>
          </cell>
          <cell r="F7555" t="str">
            <v>Turkmenenergo [100.0%]</v>
          </cell>
        </row>
        <row r="7556">
          <cell r="C7556" t="str">
            <v>Dashoguz State power station</v>
          </cell>
          <cell r="D7556">
            <v>127</v>
          </cell>
          <cell r="E7556" t="str">
            <v>operating</v>
          </cell>
          <cell r="F7556" t="str">
            <v>Turkmenenergo [100.0%]</v>
          </cell>
        </row>
        <row r="7557">
          <cell r="C7557" t="str">
            <v>Dervezin State power station</v>
          </cell>
          <cell r="D7557">
            <v>126</v>
          </cell>
          <cell r="E7557" t="str">
            <v>operating</v>
          </cell>
          <cell r="F7557" t="str">
            <v>Turkmenenergo [100.0%]</v>
          </cell>
        </row>
        <row r="7558">
          <cell r="C7558" t="str">
            <v>Lebap power station</v>
          </cell>
          <cell r="D7558">
            <v>50</v>
          </cell>
          <cell r="E7558" t="str">
            <v>operating</v>
          </cell>
          <cell r="F7558" t="str">
            <v>Turkmenenergo [100.0%]</v>
          </cell>
        </row>
        <row r="7559">
          <cell r="C7559" t="str">
            <v>Mary power station</v>
          </cell>
          <cell r="D7559">
            <v>210</v>
          </cell>
          <cell r="E7559" t="str">
            <v>operating</v>
          </cell>
          <cell r="F7559" t="str">
            <v>Turkmenenergo [100.0%]</v>
          </cell>
        </row>
        <row r="7560">
          <cell r="C7560" t="str">
            <v>Seydi CHP power station</v>
          </cell>
          <cell r="D7560">
            <v>80</v>
          </cell>
          <cell r="E7560" t="str">
            <v>operating</v>
          </cell>
          <cell r="F7560" t="str">
            <v>Turkmenenergo [100.0%]</v>
          </cell>
        </row>
        <row r="7561">
          <cell r="C7561" t="str">
            <v>Turkmenbashi CHP power station</v>
          </cell>
          <cell r="D7561">
            <v>210</v>
          </cell>
          <cell r="E7561" t="str">
            <v>operating</v>
          </cell>
          <cell r="F7561" t="str">
            <v>Turkmenenergo [100.0%]</v>
          </cell>
        </row>
        <row r="7562">
          <cell r="C7562" t="str">
            <v>Turkmenbashi oil processing complex power station</v>
          </cell>
          <cell r="D7562">
            <v>70</v>
          </cell>
          <cell r="E7562" t="str">
            <v>operating</v>
          </cell>
          <cell r="F7562" t="str">
            <v>Turkmennebit [100.0%]</v>
          </cell>
        </row>
        <row r="7563">
          <cell r="C7563" t="str">
            <v>Watan power station</v>
          </cell>
          <cell r="D7563">
            <v>127</v>
          </cell>
          <cell r="E7563" t="str">
            <v>operating</v>
          </cell>
          <cell r="F7563" t="str">
            <v>Turkmenenergo [100.0%]</v>
          </cell>
        </row>
        <row r="7564">
          <cell r="C7564" t="str">
            <v>Mutundwe power station</v>
          </cell>
          <cell r="D7564">
            <v>50</v>
          </cell>
          <cell r="E7564" t="str">
            <v>operating</v>
          </cell>
          <cell r="F7564" t="str">
            <v>Uganda Electricity Transmission Co Ltd</v>
          </cell>
        </row>
        <row r="7565">
          <cell r="C7565" t="str">
            <v>Namanve Thermal power station</v>
          </cell>
          <cell r="D7565">
            <v>50</v>
          </cell>
          <cell r="E7565" t="str">
            <v>operating</v>
          </cell>
          <cell r="F7565" t="str">
            <v>not found</v>
          </cell>
        </row>
        <row r="7566">
          <cell r="C7566" t="str">
            <v>Tororo power station</v>
          </cell>
          <cell r="D7566">
            <v>89</v>
          </cell>
          <cell r="E7566" t="str">
            <v>operating</v>
          </cell>
          <cell r="F7566" t="str">
            <v>Electro-Maxx (U) Ltd [100.0%]</v>
          </cell>
        </row>
        <row r="7567">
          <cell r="C7567" t="str">
            <v>Balaklava power station</v>
          </cell>
          <cell r="D7567">
            <v>251</v>
          </cell>
          <cell r="E7567" t="str">
            <v>operating</v>
          </cell>
          <cell r="F7567" t="str">
            <v>Technopromexport [100.0%]</v>
          </cell>
        </row>
        <row r="7568">
          <cell r="C7568" t="str">
            <v>Bilotserkivska CHP power station</v>
          </cell>
          <cell r="D7568">
            <v>60</v>
          </cell>
          <cell r="E7568" t="str">
            <v>operating</v>
          </cell>
          <cell r="F7568" t="str">
            <v>Bilotserkivska TPP PJSC [100.0%]</v>
          </cell>
        </row>
        <row r="7569">
          <cell r="C7569" t="str">
            <v>Chernihiv power station</v>
          </cell>
          <cell r="D7569">
            <v>50</v>
          </cell>
          <cell r="E7569" t="str">
            <v>operating</v>
          </cell>
          <cell r="F7569" t="str">
            <v>CP Teplokomunenergo CJSC [100.0%]</v>
          </cell>
        </row>
        <row r="7570">
          <cell r="C7570" t="str">
            <v>Kharkiv CHP-5 power station</v>
          </cell>
          <cell r="D7570">
            <v>120</v>
          </cell>
          <cell r="E7570" t="str">
            <v>operating</v>
          </cell>
          <cell r="F7570" t="str">
            <v>Kharkiv CHP-5 PJSC [100.0%]</v>
          </cell>
        </row>
        <row r="7571">
          <cell r="C7571" t="str">
            <v>Kyiv CHP-5 power station</v>
          </cell>
          <cell r="D7571">
            <v>100</v>
          </cell>
          <cell r="E7571" t="str">
            <v>operating</v>
          </cell>
          <cell r="F7571" t="str">
            <v>Kyivteploenergo [100.0%]</v>
          </cell>
        </row>
        <row r="7572">
          <cell r="C7572" t="str">
            <v>Kyiv CHP-6 power station</v>
          </cell>
          <cell r="D7572">
            <v>250</v>
          </cell>
          <cell r="E7572" t="str">
            <v>operating</v>
          </cell>
          <cell r="F7572" t="str">
            <v>Kyivteploenergo [100.0%]</v>
          </cell>
        </row>
        <row r="7573">
          <cell r="C7573" t="str">
            <v>Saki power station</v>
          </cell>
          <cell r="D7573">
            <v>58.5</v>
          </cell>
          <cell r="E7573" t="str">
            <v>operating</v>
          </cell>
          <cell r="F7573" t="str">
            <v>KrymTETs [100.0%]</v>
          </cell>
        </row>
        <row r="7574">
          <cell r="C7574" t="str">
            <v>Shostkinska power station</v>
          </cell>
          <cell r="D7574">
            <v>57</v>
          </cell>
          <cell r="E7574" t="str">
            <v>operating</v>
          </cell>
          <cell r="F7574" t="str">
            <v>Shp Kharkivenerhoremont LLC [100.0%]</v>
          </cell>
        </row>
        <row r="7575">
          <cell r="C7575" t="str">
            <v>Tavri power station</v>
          </cell>
          <cell r="D7575">
            <v>245</v>
          </cell>
          <cell r="E7575" t="str">
            <v>operating</v>
          </cell>
          <cell r="F7575" t="str">
            <v>Technopromexport [100.0%]</v>
          </cell>
        </row>
        <row r="7576">
          <cell r="C7576" t="str">
            <v>Trypilska power station</v>
          </cell>
          <cell r="D7576">
            <v>300</v>
          </cell>
          <cell r="E7576" t="str">
            <v>operating</v>
          </cell>
          <cell r="F7576" t="str">
            <v>Centerenergo PJSC [100.0%]</v>
          </cell>
        </row>
        <row r="7577">
          <cell r="C7577" t="str">
            <v>Al Aweer H Power and Desalination Station</v>
          </cell>
          <cell r="D7577">
            <v>101.16</v>
          </cell>
          <cell r="E7577" t="str">
            <v>operating</v>
          </cell>
          <cell r="F7577" t="str">
            <v>Dubai Electricity and Water Authority PJSC [100.0%]</v>
          </cell>
        </row>
        <row r="7578">
          <cell r="C7578" t="str">
            <v>Al Mirfa Power Company power plant</v>
          </cell>
          <cell r="D7578">
            <v>100</v>
          </cell>
          <cell r="E7578" t="str">
            <v>operating</v>
          </cell>
          <cell r="F7578" t="str">
            <v>ADNOC Gas Processing [100.0%]</v>
          </cell>
        </row>
        <row r="7579">
          <cell r="C7579" t="str">
            <v>Al Nakheel power station</v>
          </cell>
          <cell r="D7579">
            <v>187</v>
          </cell>
          <cell r="E7579" t="str">
            <v>operating</v>
          </cell>
          <cell r="F7579" t="str">
            <v>Etihad Water and Electricity [100.0%]</v>
          </cell>
        </row>
        <row r="7580">
          <cell r="C7580" t="str">
            <v>Al-Zawra power plant</v>
          </cell>
          <cell r="D7580">
            <v>100</v>
          </cell>
          <cell r="E7580" t="str">
            <v>operating</v>
          </cell>
          <cell r="F7580" t="str">
            <v>Federal Electricity and Water Authority (United Arab Emirates) [100.0%]</v>
          </cell>
        </row>
        <row r="7581">
          <cell r="C7581" t="str">
            <v>Emirates Aluminum Smelter Complex power station</v>
          </cell>
          <cell r="D7581">
            <v>265</v>
          </cell>
          <cell r="E7581" t="str">
            <v>operating</v>
          </cell>
          <cell r="F7581" t="str">
            <v>Emirates Global Aluminium PJSC [100.0%]</v>
          </cell>
        </row>
        <row r="7582">
          <cell r="C7582" t="str">
            <v>Emirates Global Aluminum Smelter power station</v>
          </cell>
          <cell r="D7582">
            <v>2350</v>
          </cell>
          <cell r="E7582" t="str">
            <v>operating</v>
          </cell>
          <cell r="F7582" t="str">
            <v>Emirates Global Aluminium PJSC [100.0%]</v>
          </cell>
        </row>
        <row r="7583">
          <cell r="C7583" t="str">
            <v>Fujairah F1 Integrated Water and power plant</v>
          </cell>
          <cell r="D7583">
            <v>882</v>
          </cell>
          <cell r="E7583" t="str">
            <v>operating</v>
          </cell>
          <cell r="F7583" t="str">
            <v>Emirates Sembcorp Water &amp; Power Co [100.0%]</v>
          </cell>
        </row>
        <row r="7584">
          <cell r="C7584" t="str">
            <v>Fujairah F2 Integrated Water and power plant</v>
          </cell>
          <cell r="D7584">
            <v>867</v>
          </cell>
          <cell r="E7584" t="str">
            <v>operating</v>
          </cell>
          <cell r="F7584" t="str">
            <v>Fujairah Asia Power Company PJSC [100.0%]</v>
          </cell>
        </row>
        <row r="7585">
          <cell r="C7585" t="str">
            <v>Fujairah F3 Integrated Water and power plant</v>
          </cell>
          <cell r="D7585">
            <v>2400</v>
          </cell>
          <cell r="E7585" t="str">
            <v>construction</v>
          </cell>
          <cell r="F7585" t="str">
            <v>F3 Holding Co [100.0%]</v>
          </cell>
        </row>
        <row r="7586">
          <cell r="C7586" t="str">
            <v>Hamriyah IPP power station</v>
          </cell>
          <cell r="D7586">
            <v>600</v>
          </cell>
          <cell r="E7586" t="str">
            <v>operating</v>
          </cell>
          <cell r="F7586" t="str">
            <v>Sharjah Hamriyah Independent Power Co [100.0%]</v>
          </cell>
        </row>
        <row r="7587">
          <cell r="C7587" t="str">
            <v>Hamriyah power station</v>
          </cell>
          <cell r="D7587">
            <v>250</v>
          </cell>
          <cell r="E7587" t="str">
            <v>operating</v>
          </cell>
          <cell r="F7587" t="str">
            <v>Sharjah Electricity &amp; Water Authority [100.0%]</v>
          </cell>
        </row>
        <row r="7588">
          <cell r="C7588" t="str">
            <v>Hassyan Clean-Coal Power Project</v>
          </cell>
          <cell r="D7588">
            <v>600</v>
          </cell>
          <cell r="E7588" t="str">
            <v>operating</v>
          </cell>
          <cell r="F7588" t="str">
            <v>Silk Road Fund [7.0%]; Dubai Electricity and Water Authority PJSC [51.0%]; ACWA Power Co [26.9%]; Harbin Electric International Co Ltd [15.0%]</v>
          </cell>
        </row>
        <row r="7589">
          <cell r="C7589" t="str">
            <v>Jebel Ali D Power and Desalination Station</v>
          </cell>
          <cell r="D7589">
            <v>1027</v>
          </cell>
          <cell r="E7589" t="str">
            <v>operating</v>
          </cell>
          <cell r="F7589" t="str">
            <v>Dubai Electricity and Water Authority PJSC [100.0%]</v>
          </cell>
        </row>
        <row r="7590">
          <cell r="C7590" t="str">
            <v>Jebel Ali E Power and Desalination Station</v>
          </cell>
          <cell r="D7590">
            <v>616</v>
          </cell>
          <cell r="E7590" t="str">
            <v>operating</v>
          </cell>
          <cell r="F7590" t="str">
            <v>Dubai Electricity and Water Authority PJSC [100.0%]</v>
          </cell>
        </row>
        <row r="7591">
          <cell r="C7591" t="str">
            <v>Jebel Ali G Power and Desalination Station</v>
          </cell>
          <cell r="D7591">
            <v>818</v>
          </cell>
          <cell r="E7591" t="str">
            <v>operating</v>
          </cell>
          <cell r="F7591" t="str">
            <v>Dubai Electricity and Water Authority PJSC [100.0%]</v>
          </cell>
        </row>
        <row r="7592">
          <cell r="C7592" t="str">
            <v>Jebel Ali K Power and Desalination Station</v>
          </cell>
          <cell r="D7592">
            <v>948</v>
          </cell>
          <cell r="E7592" t="str">
            <v>operating</v>
          </cell>
          <cell r="F7592" t="str">
            <v>Dubai Electricity and Water Authority PJSC [100.0%]</v>
          </cell>
        </row>
        <row r="7593">
          <cell r="C7593" t="str">
            <v>Jebel Ali L Power and Desalination Station</v>
          </cell>
          <cell r="D7593">
            <v>969</v>
          </cell>
          <cell r="E7593" t="str">
            <v>operating</v>
          </cell>
          <cell r="F7593" t="str">
            <v>Dubai Electricity and Water Authority PJSC [100.0%]</v>
          </cell>
        </row>
        <row r="7594">
          <cell r="C7594" t="str">
            <v>Jebel Ali M Power and Desalination Station</v>
          </cell>
          <cell r="D7594">
            <v>728.3</v>
          </cell>
          <cell r="E7594" t="str">
            <v>operating</v>
          </cell>
          <cell r="F7594" t="str">
            <v>Dubai Electricity and Water Authority PJSC [100.0%]</v>
          </cell>
        </row>
        <row r="7595">
          <cell r="C7595" t="str">
            <v>Khorfakkan power station</v>
          </cell>
          <cell r="D7595">
            <v>146</v>
          </cell>
          <cell r="E7595" t="str">
            <v>operating</v>
          </cell>
          <cell r="F7595" t="str">
            <v>Sharjah Electricity &amp; Water Authority [100.0%]</v>
          </cell>
        </row>
        <row r="7596">
          <cell r="C7596" t="str">
            <v>Layyah power station</v>
          </cell>
          <cell r="D7596">
            <v>345</v>
          </cell>
          <cell r="E7596" t="str">
            <v>operating</v>
          </cell>
          <cell r="F7596" t="str">
            <v>Sharjah Electricity &amp; Water Authority [100.0%]</v>
          </cell>
        </row>
        <row r="7597">
          <cell r="C7597" t="str">
            <v>Mirfa Independent Water and Power Project</v>
          </cell>
          <cell r="D7597">
            <v>90</v>
          </cell>
          <cell r="E7597" t="str">
            <v>operating</v>
          </cell>
          <cell r="F7597" t="str">
            <v>Mirfa International Power and Water Company PJSC [100.0%]</v>
          </cell>
        </row>
        <row r="7598">
          <cell r="C7598" t="str">
            <v>Ruwais General Utilities Plant</v>
          </cell>
          <cell r="D7598">
            <v>162.5</v>
          </cell>
          <cell r="E7598" t="str">
            <v>operating</v>
          </cell>
          <cell r="F7598" t="str">
            <v>ADNOC Gas Processing [100.0%]</v>
          </cell>
        </row>
        <row r="7599">
          <cell r="C7599" t="str">
            <v>Shuweihat S1 power plant</v>
          </cell>
          <cell r="D7599">
            <v>1615</v>
          </cell>
          <cell r="E7599" t="str">
            <v>operating</v>
          </cell>
          <cell r="F7599" t="str">
            <v>Shuweihat CMS International Power Company PJSC [100.0%]</v>
          </cell>
        </row>
        <row r="7600">
          <cell r="C7600" t="str">
            <v>Shuweihat S2 power plant</v>
          </cell>
          <cell r="D7600">
            <v>820.5</v>
          </cell>
          <cell r="E7600" t="str">
            <v>operating</v>
          </cell>
          <cell r="F7600" t="str">
            <v>Ruwais Power Company PJSC [100.0%]</v>
          </cell>
        </row>
        <row r="7601">
          <cell r="C7601" t="str">
            <v>Shuweihat S3 power plant</v>
          </cell>
          <cell r="D7601">
            <v>823.5</v>
          </cell>
          <cell r="E7601" t="str">
            <v>operating</v>
          </cell>
          <cell r="F7601" t="str">
            <v>Korea Electric Power Corp [55.0%]; Sumitomo Corp [45.0%]</v>
          </cell>
        </row>
        <row r="7602">
          <cell r="C7602" t="str">
            <v>Taweelah A1 power plant</v>
          </cell>
          <cell r="D7602">
            <v>1672.5</v>
          </cell>
          <cell r="E7602" t="str">
            <v>operating</v>
          </cell>
          <cell r="F7602" t="str">
            <v>Total Tractebel Emirates O&amp;M Co SA [100.0%]</v>
          </cell>
        </row>
        <row r="7603">
          <cell r="C7603" t="str">
            <v>Taweelah B Power and Desalination Station</v>
          </cell>
          <cell r="D7603">
            <v>337.9</v>
          </cell>
          <cell r="E7603" t="str">
            <v>operating</v>
          </cell>
          <cell r="F7603" t="str">
            <v>Taweelah Asia Power Company PJSC [100.0%]</v>
          </cell>
        </row>
        <row r="7604">
          <cell r="C7604" t="str">
            <v>Umm Al Nar West and East Integrated Water and power plant</v>
          </cell>
          <cell r="D7604">
            <v>2300</v>
          </cell>
          <cell r="E7604" t="str">
            <v>operating</v>
          </cell>
          <cell r="F7604" t="str">
            <v>Abu Dhabi National Energy Company PJSC [60.0%]; Engie Energy France [20.0%]; JERA Co Inc [20.0%]</v>
          </cell>
        </row>
        <row r="7605">
          <cell r="C7605" t="str">
            <v>Wasit power station</v>
          </cell>
          <cell r="D7605">
            <v>92.6</v>
          </cell>
          <cell r="E7605" t="str">
            <v>operating</v>
          </cell>
          <cell r="F7605" t="str">
            <v>Sharjah Electricity &amp; Water Authority [100.0%]</v>
          </cell>
        </row>
        <row r="7606">
          <cell r="C7606" t="str">
            <v>Zirku ADMA-OPCO power station</v>
          </cell>
          <cell r="D7606">
            <v>66</v>
          </cell>
          <cell r="E7606" t="str">
            <v>operating</v>
          </cell>
          <cell r="F7606" t="str">
            <v>Abu Dhabi Marine Operating Co [100.0%]</v>
          </cell>
        </row>
        <row r="7607">
          <cell r="C7607" t="str">
            <v>Ballylumford power station</v>
          </cell>
          <cell r="D7607">
            <v>60</v>
          </cell>
          <cell r="E7607" t="str">
            <v>operating</v>
          </cell>
          <cell r="F7607" t="str">
            <v>EP UK Investments Ltd [100.0%]</v>
          </cell>
        </row>
        <row r="7608">
          <cell r="C7608" t="str">
            <v>Blackburn Mill power station</v>
          </cell>
          <cell r="D7608">
            <v>60</v>
          </cell>
          <cell r="E7608" t="str">
            <v>operating</v>
          </cell>
          <cell r="F7608" t="str">
            <v>VPI Power Ltd [100.0%]</v>
          </cell>
        </row>
        <row r="7609">
          <cell r="C7609" t="str">
            <v>Burghfield power station</v>
          </cell>
          <cell r="D7609">
            <v>50</v>
          </cell>
          <cell r="E7609" t="str">
            <v>operating</v>
          </cell>
          <cell r="F7609" t="str">
            <v>SSE Thermal Ltd [100.0%]</v>
          </cell>
        </row>
        <row r="7610">
          <cell r="C7610" t="str">
            <v>Bury St Edmunds Sugar Factory power station</v>
          </cell>
          <cell r="D7610">
            <v>77</v>
          </cell>
          <cell r="E7610" t="str">
            <v>operating</v>
          </cell>
          <cell r="F7610" t="str">
            <v>British Sugar PLC [100.0%]</v>
          </cell>
        </row>
        <row r="7611">
          <cell r="C7611" t="str">
            <v>Carrington power station</v>
          </cell>
          <cell r="D7611">
            <v>455</v>
          </cell>
          <cell r="E7611" t="str">
            <v>operating</v>
          </cell>
          <cell r="F7611" t="str">
            <v>Electricity Supply Board [100.0%]</v>
          </cell>
        </row>
        <row r="7612">
          <cell r="C7612" t="str">
            <v>Cheshire power station</v>
          </cell>
          <cell r="D7612">
            <v>40</v>
          </cell>
          <cell r="E7612" t="str">
            <v>operating</v>
          </cell>
          <cell r="F7612" t="str">
            <v>RWE Generation UK PLC [100.0%]</v>
          </cell>
        </row>
        <row r="7613">
          <cell r="C7613" t="str">
            <v>Chickerell power station</v>
          </cell>
          <cell r="D7613">
            <v>45</v>
          </cell>
          <cell r="E7613" t="str">
            <v>operating</v>
          </cell>
          <cell r="F7613" t="str">
            <v>SSE Thermal Ltd [100.0%]</v>
          </cell>
        </row>
        <row r="7614">
          <cell r="C7614" t="str">
            <v>Connah's Quay power station</v>
          </cell>
          <cell r="D7614">
            <v>375</v>
          </cell>
          <cell r="E7614" t="str">
            <v>operating</v>
          </cell>
          <cell r="F7614" t="str">
            <v>Uniper UK Ltd [100.0%]</v>
          </cell>
        </row>
        <row r="7615">
          <cell r="C7615" t="str">
            <v>Coolkeeragh power station</v>
          </cell>
          <cell r="D7615">
            <v>413</v>
          </cell>
          <cell r="E7615" t="str">
            <v>operating</v>
          </cell>
          <cell r="F7615" t="str">
            <v>Electricity Supply Board [100.0%]</v>
          </cell>
        </row>
        <row r="7616">
          <cell r="C7616" t="str">
            <v>Corby power station</v>
          </cell>
          <cell r="D7616">
            <v>407</v>
          </cell>
          <cell r="E7616" t="str">
            <v>operating</v>
          </cell>
          <cell r="F7616" t="str">
            <v>Electricity Supply Board [100.0%]</v>
          </cell>
        </row>
        <row r="7617">
          <cell r="C7617" t="str">
            <v>Coryton power station</v>
          </cell>
          <cell r="D7617">
            <v>800</v>
          </cell>
          <cell r="E7617" t="str">
            <v>operating</v>
          </cell>
          <cell r="F7617" t="str">
            <v>InterGen NV [100.0%]</v>
          </cell>
        </row>
        <row r="7618">
          <cell r="C7618" t="str">
            <v>Cottam Development Centre power station</v>
          </cell>
          <cell r="D7618">
            <v>445</v>
          </cell>
          <cell r="E7618" t="str">
            <v>operating</v>
          </cell>
          <cell r="F7618" t="str">
            <v>Uniper UK Ltd [100.0%]</v>
          </cell>
        </row>
        <row r="7619">
          <cell r="C7619" t="str">
            <v>Cowes power station</v>
          </cell>
          <cell r="D7619">
            <v>70</v>
          </cell>
          <cell r="E7619" t="str">
            <v>operating</v>
          </cell>
          <cell r="F7619" t="str">
            <v>RWE Generation UK PLC [100.0%]</v>
          </cell>
        </row>
        <row r="7620">
          <cell r="C7620" t="str">
            <v>Creyke Beck power station</v>
          </cell>
          <cell r="D7620">
            <v>49.5</v>
          </cell>
          <cell r="E7620" t="str">
            <v>operating</v>
          </cell>
          <cell r="F7620" t="str">
            <v>Statera Energy Ltd [100.0%]</v>
          </cell>
        </row>
        <row r="7621">
          <cell r="C7621" t="str">
            <v>Damhead Creek power station</v>
          </cell>
          <cell r="D7621">
            <v>805</v>
          </cell>
          <cell r="E7621" t="str">
            <v>operating</v>
          </cell>
          <cell r="F7621" t="str">
            <v>VPI Power Ltd [100.0%]</v>
          </cell>
        </row>
        <row r="7622">
          <cell r="C7622" t="str">
            <v>Derby power station</v>
          </cell>
          <cell r="D7622">
            <v>58</v>
          </cell>
          <cell r="E7622" t="str">
            <v>operating</v>
          </cell>
          <cell r="F7622" t="str">
            <v>Rockland Capital [100.0%]</v>
          </cell>
        </row>
        <row r="7623">
          <cell r="C7623" t="str">
            <v>Didcot power station</v>
          </cell>
          <cell r="D7623">
            <v>780</v>
          </cell>
          <cell r="E7623" t="str">
            <v>operating</v>
          </cell>
          <cell r="F7623" t="str">
            <v>RWE Generation UK PLC [100.0%]</v>
          </cell>
        </row>
        <row r="7624">
          <cell r="C7624" t="str">
            <v>Drax power station</v>
          </cell>
          <cell r="D7624">
            <v>32</v>
          </cell>
          <cell r="E7624" t="str">
            <v>operating</v>
          </cell>
          <cell r="F7624" t="str">
            <v>Drax Group PLC [100.0%]</v>
          </cell>
        </row>
        <row r="7625">
          <cell r="C7625" t="str">
            <v>Enfield power station</v>
          </cell>
          <cell r="D7625">
            <v>408</v>
          </cell>
          <cell r="E7625" t="str">
            <v>operating</v>
          </cell>
          <cell r="F7625" t="str">
            <v>Uniper UK Ltd [100.0%]</v>
          </cell>
        </row>
        <row r="7626">
          <cell r="C7626" t="str">
            <v>Exeter power station</v>
          </cell>
          <cell r="D7626">
            <v>50</v>
          </cell>
          <cell r="E7626" t="str">
            <v>operating</v>
          </cell>
          <cell r="F7626" t="str">
            <v>Rockland Capital [100.0%]</v>
          </cell>
        </row>
        <row r="7627">
          <cell r="C7627" t="str">
            <v>Fawley Refinery power station</v>
          </cell>
          <cell r="D7627">
            <v>125</v>
          </cell>
          <cell r="E7627" t="str">
            <v>operating</v>
          </cell>
          <cell r="F7627" t="str">
            <v>Esso Petroleum Co Ltd [100.0%]</v>
          </cell>
        </row>
        <row r="7628">
          <cell r="C7628" t="str">
            <v>Fellside CHP power station</v>
          </cell>
          <cell r="D7628">
            <v>155</v>
          </cell>
          <cell r="E7628" t="str">
            <v>operating</v>
          </cell>
          <cell r="F7628" t="str">
            <v>Sellafield Ltd [100.0%]</v>
          </cell>
        </row>
        <row r="7629">
          <cell r="C7629" t="str">
            <v>Gibraltar's Rock power station</v>
          </cell>
          <cell r="D7629">
            <v>43.2</v>
          </cell>
          <cell r="E7629" t="str">
            <v>operating</v>
          </cell>
          <cell r="F7629" t="str">
            <v>Shell PLC [100.0%]</v>
          </cell>
        </row>
        <row r="7630">
          <cell r="C7630" t="str">
            <v>Glanford Brigg power station</v>
          </cell>
          <cell r="D7630">
            <v>50</v>
          </cell>
          <cell r="E7630" t="str">
            <v>operating</v>
          </cell>
          <cell r="F7630" t="str">
            <v>Centrica PLC [100.0%]</v>
          </cell>
        </row>
        <row r="7631">
          <cell r="C7631" t="str">
            <v>Grain power station</v>
          </cell>
          <cell r="D7631">
            <v>455</v>
          </cell>
          <cell r="E7631" t="str">
            <v>operating</v>
          </cell>
          <cell r="F7631" t="str">
            <v>Uniper UK Ltd [100.0%]</v>
          </cell>
        </row>
        <row r="7632">
          <cell r="C7632" t="str">
            <v>Grangemouth power station</v>
          </cell>
          <cell r="D7632">
            <v>145</v>
          </cell>
          <cell r="E7632" t="str">
            <v>operating</v>
          </cell>
          <cell r="F7632" t="str">
            <v>INEOS Group AG [100.0%]</v>
          </cell>
        </row>
        <row r="7633">
          <cell r="C7633" t="str">
            <v>Great Yarmouth power station</v>
          </cell>
          <cell r="D7633">
            <v>398</v>
          </cell>
          <cell r="E7633" t="str">
            <v>operating</v>
          </cell>
          <cell r="F7633" t="str">
            <v>RWE Generation UK PLC [100.0%]</v>
          </cell>
        </row>
        <row r="7634">
          <cell r="C7634" t="str">
            <v>Grimsby power station</v>
          </cell>
          <cell r="D7634">
            <v>20</v>
          </cell>
          <cell r="E7634" t="str">
            <v>operating</v>
          </cell>
          <cell r="F7634" t="str">
            <v>RWE Generation UK PLC [100.0%]</v>
          </cell>
        </row>
        <row r="7635">
          <cell r="C7635" t="str">
            <v>Heartlands power station</v>
          </cell>
          <cell r="D7635">
            <v>50</v>
          </cell>
          <cell r="E7635" t="str">
            <v>operating</v>
          </cell>
          <cell r="F7635" t="str">
            <v>Rockland Capital [100.0%]</v>
          </cell>
        </row>
        <row r="7636">
          <cell r="C7636" t="str">
            <v>Hirwaun power station</v>
          </cell>
          <cell r="D7636">
            <v>299</v>
          </cell>
          <cell r="E7636" t="str">
            <v>construction</v>
          </cell>
          <cell r="F7636" t="str">
            <v>Hirwaun Power Ltd [100.0%]</v>
          </cell>
        </row>
        <row r="7637">
          <cell r="C7637" t="str">
            <v>Hythe power station</v>
          </cell>
          <cell r="D7637">
            <v>53</v>
          </cell>
          <cell r="E7637" t="str">
            <v>operating</v>
          </cell>
          <cell r="F7637" t="str">
            <v>RWE Generation UK PLC [100.0%]</v>
          </cell>
        </row>
        <row r="7638">
          <cell r="C7638" t="str">
            <v>Immingham power station</v>
          </cell>
          <cell r="D7638">
            <v>375</v>
          </cell>
          <cell r="E7638" t="str">
            <v>operating</v>
          </cell>
          <cell r="F7638" t="str">
            <v>VPI Immingham [100.0%]</v>
          </cell>
        </row>
        <row r="7639">
          <cell r="C7639" t="str">
            <v>Indian Queens power station</v>
          </cell>
          <cell r="D7639">
            <v>140</v>
          </cell>
          <cell r="E7639" t="str">
            <v>operating</v>
          </cell>
          <cell r="F7639" t="str">
            <v>Triton Power</v>
          </cell>
        </row>
        <row r="7640">
          <cell r="C7640" t="str">
            <v>Keadby power station</v>
          </cell>
          <cell r="D7640">
            <v>764</v>
          </cell>
          <cell r="E7640" t="str">
            <v>operating</v>
          </cell>
          <cell r="F7640" t="str">
            <v>SSE Thermal Ltd [100.0%]</v>
          </cell>
        </row>
        <row r="7641">
          <cell r="C7641" t="str">
            <v>Kemsley Paper Mill power station</v>
          </cell>
          <cell r="D7641">
            <v>81</v>
          </cell>
          <cell r="E7641" t="str">
            <v>operating</v>
          </cell>
          <cell r="F7641" t="str">
            <v>DS Smith PLC [100.0%]</v>
          </cell>
        </row>
        <row r="7642">
          <cell r="C7642" t="str">
            <v>Killingholme Power Station</v>
          </cell>
          <cell r="D7642">
            <v>311</v>
          </cell>
          <cell r="E7642" t="str">
            <v>operating</v>
          </cell>
          <cell r="F7642" t="str">
            <v>Uniper UK Ltd [100.0%]</v>
          </cell>
        </row>
        <row r="7643">
          <cell r="C7643" t="str">
            <v>Kilroot power station</v>
          </cell>
          <cell r="D7643">
            <v>30</v>
          </cell>
          <cell r="E7643" t="str">
            <v>operating</v>
          </cell>
          <cell r="F7643" t="str">
            <v>EP UK Investments Ltd [100.0%]</v>
          </cell>
        </row>
        <row r="7644">
          <cell r="C7644" t="str">
            <v>King's Lynn power station</v>
          </cell>
          <cell r="D7644">
            <v>382</v>
          </cell>
          <cell r="E7644" t="str">
            <v>operating</v>
          </cell>
          <cell r="F7644" t="str">
            <v>RWE Generation UK PLC [100.0%]</v>
          </cell>
        </row>
        <row r="7645">
          <cell r="C7645" t="str">
            <v>King's Lynn-B power station</v>
          </cell>
          <cell r="D7645">
            <v>299</v>
          </cell>
          <cell r="E7645" t="str">
            <v>pre-construction</v>
          </cell>
          <cell r="F7645" t="str">
            <v>EP UK Power Development Ltd [100.0%]</v>
          </cell>
        </row>
        <row r="7646">
          <cell r="C7646" t="str">
            <v>Langage power station</v>
          </cell>
          <cell r="D7646">
            <v>905</v>
          </cell>
          <cell r="E7646" t="str">
            <v>operating</v>
          </cell>
          <cell r="F7646" t="str">
            <v>EP UK Investments Ltd [100.0%]</v>
          </cell>
        </row>
        <row r="7647">
          <cell r="C7647" t="str">
            <v>Lemington power station</v>
          </cell>
          <cell r="D7647">
            <v>49.5</v>
          </cell>
          <cell r="E7647" t="str">
            <v>pre-construction</v>
          </cell>
          <cell r="F7647" t="str">
            <v>Sambar Power Ltd [100.0%]</v>
          </cell>
        </row>
        <row r="7648">
          <cell r="C7648" t="str">
            <v>Lerwick power station</v>
          </cell>
          <cell r="D7648">
            <v>67</v>
          </cell>
          <cell r="E7648" t="str">
            <v>operating</v>
          </cell>
          <cell r="F7648" t="str">
            <v>SSE Thermal Ltd [100.0%]</v>
          </cell>
        </row>
        <row r="7649">
          <cell r="C7649" t="str">
            <v>Lindsey refinery power station</v>
          </cell>
          <cell r="D7649">
            <v>38</v>
          </cell>
          <cell r="E7649" t="str">
            <v>operating</v>
          </cell>
          <cell r="F7649" t="str">
            <v>RWE Generation UK PLC [100.0%]</v>
          </cell>
        </row>
        <row r="7650">
          <cell r="C7650" t="str">
            <v>Little Barford power station</v>
          </cell>
          <cell r="D7650">
            <v>735</v>
          </cell>
          <cell r="E7650" t="str">
            <v>operating</v>
          </cell>
          <cell r="F7650" t="str">
            <v>RWE Generation UK PLC [100.0%]</v>
          </cell>
        </row>
        <row r="7651">
          <cell r="C7651" t="str">
            <v>Macclesfield Zenca power station</v>
          </cell>
          <cell r="D7651">
            <v>23</v>
          </cell>
          <cell r="E7651" t="str">
            <v>operating</v>
          </cell>
          <cell r="F7651" t="str">
            <v>AstraZeneca [100.0%]</v>
          </cell>
        </row>
        <row r="7652">
          <cell r="C7652" t="str">
            <v>Marchwood power station</v>
          </cell>
          <cell r="D7652">
            <v>920</v>
          </cell>
          <cell r="E7652" t="str">
            <v>operating</v>
          </cell>
          <cell r="F7652" t="str">
            <v>Marchwood Power [100.0%]</v>
          </cell>
        </row>
        <row r="7653">
          <cell r="C7653" t="str">
            <v>Medway power station</v>
          </cell>
          <cell r="D7653">
            <v>755</v>
          </cell>
          <cell r="E7653" t="str">
            <v>operating</v>
          </cell>
          <cell r="F7653" t="str">
            <v>SSE Thermal Ltd [100.0%]</v>
          </cell>
        </row>
        <row r="7654">
          <cell r="C7654" t="str">
            <v>Mill Hill power station</v>
          </cell>
          <cell r="D7654">
            <v>35</v>
          </cell>
          <cell r="E7654" t="str">
            <v>pre-construction</v>
          </cell>
          <cell r="F7654" t="str">
            <v>Landmark Power Holdings Ltd [100.0%]</v>
          </cell>
        </row>
        <row r="7655">
          <cell r="C7655" t="str">
            <v>Millbrook power station</v>
          </cell>
          <cell r="D7655">
            <v>299</v>
          </cell>
          <cell r="E7655" t="str">
            <v>pre-construction</v>
          </cell>
          <cell r="F7655" t="str">
            <v>Millbrook Power Co Ltd [100.0%]</v>
          </cell>
        </row>
        <row r="7656">
          <cell r="C7656" t="str">
            <v>Palm mill power station</v>
          </cell>
          <cell r="D7656">
            <v>45</v>
          </cell>
          <cell r="E7656" t="str">
            <v>operating</v>
          </cell>
          <cell r="F7656" t="str">
            <v>Palm Paper [100.0%]</v>
          </cell>
        </row>
        <row r="7657">
          <cell r="C7657" t="str">
            <v>Pembroke power station</v>
          </cell>
          <cell r="D7657">
            <v>465</v>
          </cell>
          <cell r="E7657" t="str">
            <v>operating</v>
          </cell>
          <cell r="F7657" t="str">
            <v>RWE Generation UK PLC [100.0%]</v>
          </cell>
        </row>
        <row r="7658">
          <cell r="C7658" t="str">
            <v>Peterborough power station</v>
          </cell>
          <cell r="D7658">
            <v>245</v>
          </cell>
          <cell r="E7658" t="str">
            <v>operating</v>
          </cell>
          <cell r="F7658" t="str">
            <v>Whitetower Holdings UK Ltd [100.0%]</v>
          </cell>
        </row>
        <row r="7659">
          <cell r="C7659" t="str">
            <v>Peterhead power station</v>
          </cell>
          <cell r="D7659">
            <v>1180</v>
          </cell>
          <cell r="E7659" t="str">
            <v>operating</v>
          </cell>
          <cell r="F7659" t="str">
            <v>SSE Thermal Ltd [100.0%]</v>
          </cell>
        </row>
        <row r="7660">
          <cell r="C7660" t="str">
            <v>Port Of Liverpool power station</v>
          </cell>
          <cell r="D7660">
            <v>30</v>
          </cell>
          <cell r="E7660" t="str">
            <v>operating</v>
          </cell>
          <cell r="F7660" t="str">
            <v>E.ON SE [100.0%]</v>
          </cell>
        </row>
        <row r="7661">
          <cell r="C7661" t="str">
            <v>Port Talbot Steelworks power station</v>
          </cell>
          <cell r="D7661">
            <v>30</v>
          </cell>
          <cell r="E7661" t="str">
            <v>operating</v>
          </cell>
          <cell r="F7661" t="str">
            <v>Tata Steel Ltd [100.0%]</v>
          </cell>
        </row>
        <row r="7662">
          <cell r="C7662" t="str">
            <v>Redditch power station</v>
          </cell>
          <cell r="D7662">
            <v>20</v>
          </cell>
          <cell r="E7662" t="str">
            <v>construction</v>
          </cell>
          <cell r="F7662" t="str">
            <v>Centrica PLC [100.0%]</v>
          </cell>
        </row>
        <row r="7663">
          <cell r="C7663" t="str">
            <v>Rocksavage power station</v>
          </cell>
          <cell r="D7663">
            <v>810</v>
          </cell>
          <cell r="E7663" t="str">
            <v>operating</v>
          </cell>
          <cell r="F7663" t="str">
            <v>InterGen NV [100.0%]</v>
          </cell>
        </row>
        <row r="7664">
          <cell r="C7664" t="str">
            <v>Rye House power station</v>
          </cell>
          <cell r="D7664">
            <v>715</v>
          </cell>
          <cell r="E7664" t="str">
            <v>operating</v>
          </cell>
          <cell r="F7664" t="str">
            <v>VPI Power Ltd [100.0%]</v>
          </cell>
        </row>
        <row r="7665">
          <cell r="C7665" t="str">
            <v>Saica Paper Mill power station</v>
          </cell>
          <cell r="D7665">
            <v>135</v>
          </cell>
          <cell r="E7665" t="str">
            <v>operating</v>
          </cell>
          <cell r="F7665" t="str">
            <v>Saica Paper Ltd [100.0%]</v>
          </cell>
        </row>
        <row r="7666">
          <cell r="C7666" t="str">
            <v>Saltend power station</v>
          </cell>
          <cell r="D7666">
            <v>400</v>
          </cell>
          <cell r="E7666" t="str">
            <v>operating</v>
          </cell>
          <cell r="F7666" t="str">
            <v>Energy Capital Partners [100.0%]</v>
          </cell>
        </row>
        <row r="7667">
          <cell r="C7667" t="str">
            <v>Saltholme North power station</v>
          </cell>
          <cell r="D7667">
            <v>50.4</v>
          </cell>
          <cell r="E7667" t="str">
            <v>operating</v>
          </cell>
          <cell r="F7667" t="str">
            <v>Statera Energy Ltd [100.0%]</v>
          </cell>
        </row>
        <row r="7668">
          <cell r="C7668" t="str">
            <v>Saltholme South power station</v>
          </cell>
          <cell r="D7668">
            <v>50.4</v>
          </cell>
          <cell r="E7668" t="str">
            <v>operating</v>
          </cell>
          <cell r="F7668" t="str">
            <v>Statera Energy Ltd [100.0%]</v>
          </cell>
        </row>
        <row r="7669">
          <cell r="C7669" t="str">
            <v>Seabank power station</v>
          </cell>
          <cell r="D7669">
            <v>836</v>
          </cell>
          <cell r="E7669" t="str">
            <v>operating</v>
          </cell>
          <cell r="F7669" t="str">
            <v>Seabank Power Ltd [100.0%]</v>
          </cell>
        </row>
        <row r="7670">
          <cell r="C7670" t="str">
            <v>Seal Sands power station</v>
          </cell>
          <cell r="D7670">
            <v>55</v>
          </cell>
          <cell r="E7670" t="str">
            <v>operating</v>
          </cell>
          <cell r="F7670" t="str">
            <v>RWE Generation UK PLC [100.0%]</v>
          </cell>
        </row>
        <row r="7671">
          <cell r="C7671" t="str">
            <v>Severn power station</v>
          </cell>
          <cell r="D7671">
            <v>425</v>
          </cell>
          <cell r="E7671" t="str">
            <v>operating</v>
          </cell>
          <cell r="F7671" t="str">
            <v>Calon Energy [100.0%]</v>
          </cell>
        </row>
        <row r="7672">
          <cell r="C7672" t="str">
            <v>Shoreham power station</v>
          </cell>
          <cell r="D7672">
            <v>420</v>
          </cell>
          <cell r="E7672" t="str">
            <v>operating</v>
          </cell>
          <cell r="F7672" t="str">
            <v>VPI Power Ltd [100.0%]</v>
          </cell>
        </row>
        <row r="7673">
          <cell r="C7673" t="str">
            <v>Smurfit Townsend Hook power station</v>
          </cell>
          <cell r="D7673">
            <v>115</v>
          </cell>
          <cell r="E7673" t="str">
            <v>operating</v>
          </cell>
          <cell r="F7673" t="str">
            <v>Smurfit Kappa UK Ltd [100.0%]</v>
          </cell>
        </row>
        <row r="7674">
          <cell r="C7674" t="str">
            <v>South Humber Bank power station</v>
          </cell>
          <cell r="D7674">
            <v>810</v>
          </cell>
          <cell r="E7674" t="str">
            <v>operating</v>
          </cell>
          <cell r="F7674" t="str">
            <v>EP UK Investments Ltd [100.0%]</v>
          </cell>
        </row>
        <row r="7675">
          <cell r="C7675" t="str">
            <v>Spalding power station</v>
          </cell>
          <cell r="D7675">
            <v>950</v>
          </cell>
          <cell r="E7675" t="str">
            <v>operating</v>
          </cell>
          <cell r="F7675" t="str">
            <v>InterGen NV [100.0%]</v>
          </cell>
        </row>
        <row r="7676">
          <cell r="C7676" t="str">
            <v>Stallingborough power station</v>
          </cell>
          <cell r="D7676">
            <v>800</v>
          </cell>
          <cell r="E7676" t="str">
            <v>pre-construction</v>
          </cell>
          <cell r="F7676" t="str">
            <v>RWE Generation UK PLC [100.0%]</v>
          </cell>
        </row>
        <row r="7677">
          <cell r="C7677" t="str">
            <v>Staythorpe C power station</v>
          </cell>
          <cell r="D7677">
            <v>443</v>
          </cell>
          <cell r="E7677" t="str">
            <v>operating</v>
          </cell>
          <cell r="F7677" t="str">
            <v>RWE Generation UK PLC [100.0%]</v>
          </cell>
        </row>
        <row r="7678">
          <cell r="C7678" t="str">
            <v>Sullom Voe Terminal power station</v>
          </cell>
          <cell r="D7678">
            <v>25</v>
          </cell>
          <cell r="E7678" t="str">
            <v>operating</v>
          </cell>
          <cell r="F7678" t="str">
            <v>BP PLC [100.0%]</v>
          </cell>
        </row>
        <row r="7679">
          <cell r="C7679" t="str">
            <v>Sutton Bridge power station</v>
          </cell>
          <cell r="D7679">
            <v>819</v>
          </cell>
          <cell r="E7679" t="str">
            <v>operating</v>
          </cell>
          <cell r="F7679" t="str">
            <v>Calon Energy [100.0%]</v>
          </cell>
        </row>
        <row r="7680">
          <cell r="C7680" t="str">
            <v>Taylor's Lane GT power station</v>
          </cell>
          <cell r="D7680">
            <v>72</v>
          </cell>
          <cell r="E7680" t="str">
            <v>operating</v>
          </cell>
          <cell r="F7680" t="str">
            <v>Uniper SE [100.0%]</v>
          </cell>
        </row>
        <row r="7681">
          <cell r="C7681" t="str">
            <v>Tees Combined-Cycle Power Plant</v>
          </cell>
          <cell r="D7681">
            <v>850</v>
          </cell>
          <cell r="E7681" t="str">
            <v>pre-construction</v>
          </cell>
          <cell r="F7681" t="str">
            <v>Sembcorp Utilities UK Ltd [100.0%]</v>
          </cell>
        </row>
        <row r="7682">
          <cell r="C7682" t="str">
            <v>Thornhill power station</v>
          </cell>
          <cell r="D7682">
            <v>50</v>
          </cell>
          <cell r="E7682" t="str">
            <v>operating</v>
          </cell>
          <cell r="F7682" t="str">
            <v>Rockland Capital [100.0%]</v>
          </cell>
        </row>
        <row r="7683">
          <cell r="C7683" t="str">
            <v>Thurrock Flexible power station</v>
          </cell>
          <cell r="D7683">
            <v>600</v>
          </cell>
          <cell r="E7683" t="str">
            <v>pre-construction</v>
          </cell>
          <cell r="F7683" t="str">
            <v>Statera Energy Ltd [100.0%]</v>
          </cell>
        </row>
        <row r="7684">
          <cell r="C7684" t="str">
            <v>Thurrock power station</v>
          </cell>
          <cell r="D7684">
            <v>49.9</v>
          </cell>
          <cell r="E7684" t="str">
            <v>pre-construction</v>
          </cell>
          <cell r="F7684" t="str">
            <v>Landmark Power Holdings Ltd [100.0%]</v>
          </cell>
        </row>
        <row r="7685">
          <cell r="C7685" t="str">
            <v>Trafford power station</v>
          </cell>
          <cell r="D7685">
            <v>100</v>
          </cell>
          <cell r="E7685" t="str">
            <v>pre-construction</v>
          </cell>
          <cell r="F7685" t="str">
            <v>Carlton Power Ltd [100.0%]</v>
          </cell>
        </row>
        <row r="7686">
          <cell r="C7686" t="str">
            <v>Valero Pembroke power station</v>
          </cell>
          <cell r="D7686">
            <v>45</v>
          </cell>
          <cell r="E7686" t="str">
            <v>operating</v>
          </cell>
          <cell r="F7686" t="str">
            <v>Valero Energy Ltd [100.0%]</v>
          </cell>
        </row>
        <row r="7687">
          <cell r="C7687" t="str">
            <v>Viking power station</v>
          </cell>
          <cell r="D7687">
            <v>50</v>
          </cell>
          <cell r="E7687" t="str">
            <v>operating</v>
          </cell>
          <cell r="F7687" t="str">
            <v>Whitetower Energy Ltd [100.0%]</v>
          </cell>
        </row>
        <row r="7688">
          <cell r="C7688" t="str">
            <v>West Burton power station</v>
          </cell>
          <cell r="D7688">
            <v>450</v>
          </cell>
          <cell r="E7688" t="str">
            <v>operating</v>
          </cell>
          <cell r="F7688" t="str">
            <v>EIG [100.0%]</v>
          </cell>
        </row>
        <row r="7689">
          <cell r="C7689" t="str">
            <v>Whitetail Clean Energy power station</v>
          </cell>
          <cell r="D7689">
            <v>350</v>
          </cell>
          <cell r="E7689" t="str">
            <v>pre-construction</v>
          </cell>
          <cell r="F7689" t="str">
            <v>8 Rivers Capital; Sembcorp Utilities UK Ltd</v>
          </cell>
        </row>
        <row r="7690">
          <cell r="C7690" t="str">
            <v>Wilton International power station</v>
          </cell>
          <cell r="D7690">
            <v>40</v>
          </cell>
          <cell r="E7690" t="str">
            <v>operating</v>
          </cell>
          <cell r="F7690" t="str">
            <v>Sembcorp Industries Ltd [100.0%]</v>
          </cell>
        </row>
        <row r="7691">
          <cell r="C7691" t="str">
            <v>Winnington Brunner power station</v>
          </cell>
          <cell r="D7691">
            <v>94</v>
          </cell>
          <cell r="E7691" t="str">
            <v>operating</v>
          </cell>
          <cell r="F7691" t="str">
            <v>Willington CHP Ltd [100.0%]</v>
          </cell>
        </row>
        <row r="7692">
          <cell r="C7692" t="str">
            <v>Wissington Sugar Factory power station</v>
          </cell>
          <cell r="D7692">
            <v>93</v>
          </cell>
          <cell r="E7692" t="str">
            <v>operating</v>
          </cell>
          <cell r="F7692" t="str">
            <v>British Sugar PLC [100.0%]</v>
          </cell>
        </row>
        <row r="7693">
          <cell r="C7693" t="str">
            <v>Wrexham Energy Centre</v>
          </cell>
          <cell r="D7693">
            <v>299</v>
          </cell>
          <cell r="E7693" t="str">
            <v>pre-construction</v>
          </cell>
          <cell r="F7693" t="str">
            <v>Wrexham Power Ltd [100.0%]</v>
          </cell>
        </row>
        <row r="7694">
          <cell r="C7694" t="str">
            <v>48th Street power station</v>
          </cell>
          <cell r="D7694">
            <v>84</v>
          </cell>
          <cell r="E7694" t="str">
            <v>operating</v>
          </cell>
          <cell r="F7694" t="str">
            <v>City of Holland [100.0%]</v>
          </cell>
        </row>
        <row r="7695">
          <cell r="C7695" t="str">
            <v>491 E 48th Street power station</v>
          </cell>
          <cell r="D7695">
            <v>83.5</v>
          </cell>
          <cell r="E7695" t="str">
            <v>operating</v>
          </cell>
          <cell r="F7695" t="str">
            <v>City of Holland [100.0%]</v>
          </cell>
        </row>
        <row r="7696">
          <cell r="C7696" t="str">
            <v>A L Pierce power station</v>
          </cell>
          <cell r="D7696">
            <v>84</v>
          </cell>
          <cell r="E7696" t="str">
            <v>operating</v>
          </cell>
          <cell r="F7696" t="str">
            <v>Connecticut Municipal Electric Energy Cooperative Cooperative [100.0%]</v>
          </cell>
        </row>
        <row r="7697">
          <cell r="C7697" t="str">
            <v>A. B. Brown power station</v>
          </cell>
          <cell r="D7697">
            <v>88</v>
          </cell>
          <cell r="E7697" t="str">
            <v>operating</v>
          </cell>
          <cell r="F7697" t="str">
            <v>Southern Indiana Gas and Electric Co [100.0%]</v>
          </cell>
        </row>
        <row r="7698">
          <cell r="C7698" t="str">
            <v>A.J. Mihm Generating Station</v>
          </cell>
          <cell r="D7698">
            <v>56.4</v>
          </cell>
          <cell r="E7698" t="str">
            <v>operating</v>
          </cell>
          <cell r="F7698" t="str">
            <v>Upper Michigan Energy Resources Corp [100.0%]</v>
          </cell>
        </row>
        <row r="7699">
          <cell r="C7699" t="str">
            <v>Aberdeen power station</v>
          </cell>
          <cell r="D7699">
            <v>82</v>
          </cell>
          <cell r="E7699" t="str">
            <v>operating</v>
          </cell>
          <cell r="F7699" t="str">
            <v>NorthWestern Energy [100.0%]</v>
          </cell>
        </row>
        <row r="7700">
          <cell r="C7700" t="str">
            <v>Acadia energy center</v>
          </cell>
          <cell r="D7700">
            <v>695</v>
          </cell>
          <cell r="E7700" t="str">
            <v>operating</v>
          </cell>
          <cell r="F7700" t="str">
            <v>Cleco Power LLC [100.0%]</v>
          </cell>
        </row>
        <row r="7701">
          <cell r="C7701" t="str">
            <v>AES Greenidge power station</v>
          </cell>
          <cell r="D7701">
            <v>112</v>
          </cell>
          <cell r="E7701" t="str">
            <v>operating</v>
          </cell>
          <cell r="F7701" t="str">
            <v>Greenidge Generation Holdings LLC [100.0%]</v>
          </cell>
        </row>
        <row r="7702">
          <cell r="C7702" t="str">
            <v>Afton generating station</v>
          </cell>
          <cell r="D7702">
            <v>287</v>
          </cell>
          <cell r="E7702" t="str">
            <v>operating</v>
          </cell>
          <cell r="F7702" t="str">
            <v>Public Service Company of New Mexico [100.0%]</v>
          </cell>
        </row>
        <row r="7703">
          <cell r="C7703" t="str">
            <v>Agua Fria power station</v>
          </cell>
          <cell r="D7703">
            <v>114</v>
          </cell>
          <cell r="E7703" t="str">
            <v>operating</v>
          </cell>
          <cell r="F7703" t="str">
            <v>Salt River Project [100.0%]</v>
          </cell>
        </row>
        <row r="7704">
          <cell r="C7704" t="str">
            <v>Agua Mansa power plant</v>
          </cell>
          <cell r="D7704">
            <v>61</v>
          </cell>
          <cell r="E7704" t="str">
            <v>operating</v>
          </cell>
          <cell r="F7704" t="str">
            <v>City of Colton - (CA) [100.0%]</v>
          </cell>
        </row>
        <row r="7705">
          <cell r="C7705" t="str">
            <v>Aguirre power station</v>
          </cell>
          <cell r="D7705">
            <v>450</v>
          </cell>
          <cell r="E7705" t="str">
            <v>operating</v>
          </cell>
          <cell r="F7705" t="str">
            <v>Puerto Rico Electric Power Authority [100.0%]</v>
          </cell>
        </row>
        <row r="7706">
          <cell r="C7706" t="str">
            <v>Air Products Port Arthur power station</v>
          </cell>
          <cell r="D7706">
            <v>78</v>
          </cell>
          <cell r="E7706" t="str">
            <v>operating</v>
          </cell>
          <cell r="F7706" t="str">
            <v>The Premcor Refining Group Inc [100.0%]</v>
          </cell>
        </row>
        <row r="7707">
          <cell r="C7707" t="str">
            <v>AL Sandersville power station</v>
          </cell>
          <cell r="D7707">
            <v>87</v>
          </cell>
          <cell r="E7707" t="str">
            <v>operating</v>
          </cell>
          <cell r="F7707" t="str">
            <v>AL Sandersville [100.0%]</v>
          </cell>
        </row>
        <row r="7708">
          <cell r="C7708" t="str">
            <v>Alamitos energy center</v>
          </cell>
          <cell r="D7708">
            <v>310</v>
          </cell>
          <cell r="E7708" t="str">
            <v>operating</v>
          </cell>
          <cell r="F7708" t="str">
            <v>AES Alamitos LLC [100.0%]</v>
          </cell>
        </row>
        <row r="7709">
          <cell r="C7709" t="str">
            <v>Algonquin Power Sanger power station</v>
          </cell>
          <cell r="D7709">
            <v>62</v>
          </cell>
          <cell r="E7709" t="str">
            <v>operating</v>
          </cell>
          <cell r="F7709" t="str">
            <v>Algonquin Power Sanger LLC [100.0%]</v>
          </cell>
        </row>
        <row r="7710">
          <cell r="C7710" t="str">
            <v>Algonquin Windsor Locks power station</v>
          </cell>
          <cell r="D7710">
            <v>71</v>
          </cell>
          <cell r="E7710" t="str">
            <v>operating</v>
          </cell>
          <cell r="F7710" t="str">
            <v>Algonquin Windsor Locks LLC [100.0%]</v>
          </cell>
        </row>
        <row r="7711">
          <cell r="C7711" t="str">
            <v>Allegany cogeneration power station</v>
          </cell>
          <cell r="D7711">
            <v>67</v>
          </cell>
          <cell r="E7711" t="str">
            <v>operating</v>
          </cell>
          <cell r="F7711" t="str">
            <v>Allegany Generating Station LLC [100.0%]</v>
          </cell>
        </row>
        <row r="7712">
          <cell r="C7712" t="str">
            <v>Allegheny Energy power station</v>
          </cell>
          <cell r="D7712">
            <v>556</v>
          </cell>
          <cell r="E7712" t="str">
            <v>operating</v>
          </cell>
          <cell r="F7712" t="str">
            <v>Springdale Energy LLC [100.0%]</v>
          </cell>
        </row>
        <row r="7713">
          <cell r="C7713" t="str">
            <v>Allen Fossil Plant</v>
          </cell>
          <cell r="D7713">
            <v>1171</v>
          </cell>
          <cell r="E7713" t="str">
            <v>operating</v>
          </cell>
          <cell r="F7713" t="str">
            <v>Tennessee Valley Authority [100.0%]</v>
          </cell>
        </row>
        <row r="7714">
          <cell r="C7714" t="str">
            <v>Alliant Energy Neenah power station</v>
          </cell>
          <cell r="D7714">
            <v>186</v>
          </cell>
          <cell r="E7714" t="str">
            <v>operating</v>
          </cell>
          <cell r="F7714" t="str">
            <v>Wisconsin Power and Light Co [100.0%]</v>
          </cell>
        </row>
        <row r="7715">
          <cell r="C7715" t="str">
            <v>Almond power plant</v>
          </cell>
          <cell r="D7715">
            <v>50</v>
          </cell>
          <cell r="E7715" t="str">
            <v>operating</v>
          </cell>
          <cell r="F7715" t="str">
            <v>Turlock Irrigation District [100.0%]</v>
          </cell>
        </row>
        <row r="7716">
          <cell r="C7716" t="str">
            <v>Alpine power plant</v>
          </cell>
          <cell r="D7716">
            <v>227</v>
          </cell>
          <cell r="E7716" t="str">
            <v>operating</v>
          </cell>
          <cell r="F7716" t="str">
            <v>Wolverine Power Supply Cooperative [100.0%]</v>
          </cell>
        </row>
        <row r="7717">
          <cell r="C7717" t="str">
            <v>AltaGas Ripon Energy power station</v>
          </cell>
          <cell r="D7717">
            <v>50</v>
          </cell>
          <cell r="E7717" t="str">
            <v>operating</v>
          </cell>
          <cell r="F7717" t="str">
            <v>AltaGas Ripon Energy Inc [100.0%]</v>
          </cell>
        </row>
        <row r="7718">
          <cell r="C7718" t="str">
            <v>Ames GT power station</v>
          </cell>
          <cell r="D7718">
            <v>57.4</v>
          </cell>
          <cell r="E7718" t="str">
            <v>operating</v>
          </cell>
          <cell r="F7718" t="str">
            <v>City of Ames - (IA) [100.0%]</v>
          </cell>
        </row>
        <row r="7719">
          <cell r="C7719" t="str">
            <v>Ames Municipal Power Plant</v>
          </cell>
          <cell r="D7719">
            <v>71</v>
          </cell>
          <cell r="E7719" t="str">
            <v>operating</v>
          </cell>
          <cell r="F7719" t="str">
            <v>City of Ames - (IA) [100.0%]</v>
          </cell>
        </row>
        <row r="7720">
          <cell r="C7720" t="str">
            <v>Anadarko power station</v>
          </cell>
          <cell r="D7720">
            <v>105</v>
          </cell>
          <cell r="E7720" t="str">
            <v>operating</v>
          </cell>
          <cell r="F7720" t="str">
            <v>Western Farmers Electric Cooperative [100.0%]</v>
          </cell>
        </row>
        <row r="7721">
          <cell r="C7721" t="str">
            <v>Anclote power station</v>
          </cell>
          <cell r="D7721">
            <v>556</v>
          </cell>
          <cell r="E7721" t="str">
            <v>operating</v>
          </cell>
          <cell r="F7721" t="str">
            <v>Duke Energy Florida LLC [100.0%]</v>
          </cell>
        </row>
        <row r="7722">
          <cell r="C7722" t="str">
            <v>Anderson power station</v>
          </cell>
          <cell r="D7722">
            <v>86</v>
          </cell>
          <cell r="E7722" t="str">
            <v>operating</v>
          </cell>
          <cell r="F7722" t="str">
            <v>Indiana Municipal Power Agency [100.0%]</v>
          </cell>
        </row>
        <row r="7723">
          <cell r="C7723" t="str">
            <v>Angus Anson power station</v>
          </cell>
          <cell r="D7723">
            <v>120</v>
          </cell>
          <cell r="E7723" t="str">
            <v>operating</v>
          </cell>
          <cell r="F7723" t="str">
            <v>Northern States Power Co - Minnesota [100.0%]</v>
          </cell>
        </row>
        <row r="7724">
          <cell r="C7724" t="str">
            <v>ANP Bellingham Energy Project</v>
          </cell>
          <cell r="D7724">
            <v>289</v>
          </cell>
          <cell r="E7724" t="str">
            <v>operating</v>
          </cell>
          <cell r="F7724" t="str">
            <v>ANP Bellingham Energy Co LLC [100.0%]</v>
          </cell>
        </row>
        <row r="7725">
          <cell r="C7725" t="str">
            <v>ANP Blackstone Energy Project</v>
          </cell>
          <cell r="D7725">
            <v>289</v>
          </cell>
          <cell r="E7725" t="str">
            <v>operating</v>
          </cell>
          <cell r="F7725" t="str">
            <v>ANP Blackstone Energy Co LLC [100.0%]</v>
          </cell>
        </row>
        <row r="7726">
          <cell r="C7726" t="str">
            <v>Anson County generation facility</v>
          </cell>
          <cell r="D7726">
            <v>57</v>
          </cell>
          <cell r="E7726" t="str">
            <v>operating</v>
          </cell>
          <cell r="F7726" t="str">
            <v>North Carolina Electric Membership Corp [100.0%]</v>
          </cell>
        </row>
        <row r="7727">
          <cell r="C7727" t="str">
            <v>Antelope power station</v>
          </cell>
          <cell r="D7727">
            <v>167.4</v>
          </cell>
          <cell r="E7727" t="str">
            <v>operating</v>
          </cell>
          <cell r="F7727" t="str">
            <v>Golden Spread Electric Cooperative Inc [100.0%]</v>
          </cell>
        </row>
        <row r="7728">
          <cell r="C7728" t="str">
            <v>Apache Generating Station</v>
          </cell>
          <cell r="D7728">
            <v>204</v>
          </cell>
          <cell r="E7728" t="str">
            <v>operating</v>
          </cell>
          <cell r="F7728" t="str">
            <v>Arizona Electric Power Cooperative Inc [100.0%]</v>
          </cell>
        </row>
        <row r="7729">
          <cell r="C7729" t="str">
            <v>Apex generating station</v>
          </cell>
          <cell r="D7729">
            <v>601</v>
          </cell>
          <cell r="E7729" t="str">
            <v>operating</v>
          </cell>
          <cell r="F7729" t="str">
            <v>Los Angeles Department of Water &amp; Power [100.0%]</v>
          </cell>
        </row>
        <row r="7730">
          <cell r="C7730" t="str">
            <v>Arapahoe Station</v>
          </cell>
          <cell r="D7730">
            <v>194</v>
          </cell>
          <cell r="E7730" t="str">
            <v>operating</v>
          </cell>
          <cell r="F7730" t="str">
            <v>SWG Arapahoe LLC [100.0%]</v>
          </cell>
        </row>
        <row r="7731">
          <cell r="C7731" t="str">
            <v>ArcelorMittal Burns Harbor power station</v>
          </cell>
          <cell r="D7731">
            <v>62</v>
          </cell>
          <cell r="E7731" t="str">
            <v>operating</v>
          </cell>
          <cell r="F7731" t="str">
            <v>Cleveland-Cliffs Inc [100.0%]</v>
          </cell>
        </row>
        <row r="7732">
          <cell r="C7732" t="str">
            <v>Arcelormittal Cleveland power station</v>
          </cell>
          <cell r="D7732">
            <v>70</v>
          </cell>
          <cell r="E7732" t="str">
            <v>operating</v>
          </cell>
          <cell r="F7732" t="str">
            <v>ArcelorMittal Cleveland Inc [100.0%]</v>
          </cell>
        </row>
        <row r="7733">
          <cell r="C7733" t="str">
            <v>Archbald power station</v>
          </cell>
          <cell r="D7733">
            <v>61</v>
          </cell>
          <cell r="E7733" t="str">
            <v>operating</v>
          </cell>
          <cell r="F7733" t="str">
            <v>PEI Power Corp [100.0%]</v>
          </cell>
        </row>
        <row r="7734">
          <cell r="C7734" t="str">
            <v>Arlington Valley energy facility</v>
          </cell>
          <cell r="D7734">
            <v>713</v>
          </cell>
          <cell r="E7734" t="str">
            <v>operating</v>
          </cell>
          <cell r="F7734" t="str">
            <v>Arlington Valley LLC [100.0%]</v>
          </cell>
        </row>
        <row r="7735">
          <cell r="C7735" t="str">
            <v>Armstrong Gas power station</v>
          </cell>
          <cell r="D7735">
            <v>172</v>
          </cell>
          <cell r="E7735" t="str">
            <v>operating</v>
          </cell>
          <cell r="F7735" t="str">
            <v>Armstrong Power LLC [100.0%]</v>
          </cell>
        </row>
        <row r="7736">
          <cell r="C7736" t="str">
            <v>Arsenal Hill power station</v>
          </cell>
          <cell r="D7736">
            <v>125</v>
          </cell>
          <cell r="E7736" t="str">
            <v>operating</v>
          </cell>
          <cell r="F7736" t="str">
            <v>Southwestern Electric Power Co [100.0%]</v>
          </cell>
        </row>
        <row r="7737">
          <cell r="C7737" t="str">
            <v>Arthur Kill generating station</v>
          </cell>
          <cell r="D7737">
            <v>342</v>
          </cell>
          <cell r="E7737" t="str">
            <v>operating</v>
          </cell>
          <cell r="F7737" t="str">
            <v>Arthur Kill Power LLC [100.0%]</v>
          </cell>
        </row>
        <row r="7738">
          <cell r="C7738" t="str">
            <v>Arthur Von Rosenberg power station</v>
          </cell>
          <cell r="D7738">
            <v>575</v>
          </cell>
          <cell r="E7738" t="str">
            <v>operating</v>
          </cell>
          <cell r="F7738" t="str">
            <v>City of San Antonio - (TX) [100.0%]</v>
          </cell>
        </row>
        <row r="7739">
          <cell r="C7739" t="str">
            <v>Arvah B Hopkins power station</v>
          </cell>
          <cell r="D7739">
            <v>458</v>
          </cell>
          <cell r="E7739" t="str">
            <v>operating</v>
          </cell>
          <cell r="F7739" t="str">
            <v>City of Tallahassee - (FL) [100.0%]</v>
          </cell>
        </row>
        <row r="7740">
          <cell r="C7740" t="str">
            <v>Asheville Plant</v>
          </cell>
          <cell r="D7740">
            <v>294</v>
          </cell>
          <cell r="E7740" t="str">
            <v>operating</v>
          </cell>
          <cell r="F7740" t="str">
            <v>Duke Energy Progress LLC [100.0%]</v>
          </cell>
        </row>
        <row r="7741">
          <cell r="C7741" t="str">
            <v>Astoria (Otter Tail) power station</v>
          </cell>
          <cell r="D7741">
            <v>349</v>
          </cell>
          <cell r="E7741" t="str">
            <v>operating</v>
          </cell>
          <cell r="F7741" t="str">
            <v>Otter Tail Power Co [100.0%]</v>
          </cell>
        </row>
        <row r="7742">
          <cell r="C7742" t="str">
            <v>Astoria Energy II power station</v>
          </cell>
          <cell r="D7742">
            <v>650</v>
          </cell>
          <cell r="E7742" t="str">
            <v>operating</v>
          </cell>
          <cell r="F7742" t="str">
            <v>Astoria Energy II LLC [100.0%]</v>
          </cell>
        </row>
        <row r="7743">
          <cell r="C7743" t="str">
            <v>Astoria Energy power station</v>
          </cell>
          <cell r="D7743">
            <v>595</v>
          </cell>
          <cell r="E7743" t="str">
            <v>operating</v>
          </cell>
          <cell r="F7743" t="str">
            <v>Astoria Energy LLC [100.0%]</v>
          </cell>
        </row>
        <row r="7744">
          <cell r="C7744" t="str">
            <v>Astoria generating station</v>
          </cell>
          <cell r="D7744">
            <v>180</v>
          </cell>
          <cell r="E7744" t="str">
            <v>operating</v>
          </cell>
          <cell r="F7744" t="str">
            <v>Eastern Generation LLC [100.0%]</v>
          </cell>
        </row>
        <row r="7745">
          <cell r="C7745" t="str">
            <v>Athens generating plant</v>
          </cell>
          <cell r="D7745">
            <v>407</v>
          </cell>
          <cell r="E7745" t="str">
            <v>operating</v>
          </cell>
          <cell r="F7745" t="str">
            <v>New Athens Generating Co LLC [100.0%]</v>
          </cell>
        </row>
        <row r="7746">
          <cell r="C7746" t="str">
            <v>Attala power station</v>
          </cell>
          <cell r="D7746">
            <v>551</v>
          </cell>
          <cell r="E7746" t="str">
            <v>operating</v>
          </cell>
          <cell r="F7746" t="str">
            <v>Entergy Mississippi LLC [100.0%]</v>
          </cell>
        </row>
        <row r="7747">
          <cell r="C7747" t="str">
            <v>Audrain generating station</v>
          </cell>
          <cell r="D7747">
            <v>102</v>
          </cell>
          <cell r="E7747" t="str">
            <v>operating</v>
          </cell>
          <cell r="F7747" t="str">
            <v>Union Electric Co [100.0%]</v>
          </cell>
        </row>
        <row r="7748">
          <cell r="C7748" t="str">
            <v>Aurora power station</v>
          </cell>
          <cell r="D7748">
            <v>181</v>
          </cell>
          <cell r="E7748" t="str">
            <v>operating</v>
          </cell>
          <cell r="F7748" t="str">
            <v>Aurora Generation LLC [100.0%]</v>
          </cell>
        </row>
        <row r="7749">
          <cell r="C7749" t="str">
            <v>Axiall Natrium Plant</v>
          </cell>
          <cell r="D7749">
            <v>82</v>
          </cell>
          <cell r="E7749" t="str">
            <v>operating</v>
          </cell>
          <cell r="F7749" t="str">
            <v>Westlake Chemical Natrium Plant [100.0%]</v>
          </cell>
        </row>
        <row r="7750">
          <cell r="C7750" t="str">
            <v>Axiall Plaquemine power station</v>
          </cell>
          <cell r="D7750">
            <v>102</v>
          </cell>
          <cell r="E7750" t="str">
            <v>operating</v>
          </cell>
          <cell r="F7750" t="str">
            <v>Westlake Chemicals &amp; Vinyls LLC [100.0%]</v>
          </cell>
        </row>
        <row r="7751">
          <cell r="C7751" t="str">
            <v>Bacliff power station</v>
          </cell>
          <cell r="D7751">
            <v>71</v>
          </cell>
          <cell r="E7751" t="str">
            <v>operating</v>
          </cell>
          <cell r="F7751" t="str">
            <v>Rockland Capital [100.0%]</v>
          </cell>
        </row>
        <row r="7752">
          <cell r="C7752" t="str">
            <v>Baconton power plant</v>
          </cell>
          <cell r="D7752">
            <v>61</v>
          </cell>
          <cell r="E7752" t="str">
            <v>operating</v>
          </cell>
          <cell r="F7752" t="str">
            <v>Sowega Energy Resources LLC [65.0%]; Tejas Power Generation LLC [35.0%]</v>
          </cell>
        </row>
        <row r="7753">
          <cell r="C7753" t="str">
            <v>Barney M Davis power station</v>
          </cell>
          <cell r="D7753">
            <v>352</v>
          </cell>
          <cell r="E7753" t="str">
            <v>operating</v>
          </cell>
          <cell r="F7753" t="str">
            <v>Talen Texas LLC [100.0%]</v>
          </cell>
        </row>
        <row r="7754">
          <cell r="C7754" t="str">
            <v>Barre Peaker power station</v>
          </cell>
          <cell r="D7754">
            <v>50</v>
          </cell>
          <cell r="E7754" t="str">
            <v>operating</v>
          </cell>
          <cell r="F7754" t="str">
            <v>Southern California Edison Co [100.0%]</v>
          </cell>
        </row>
        <row r="7755">
          <cell r="C7755" t="str">
            <v>Barry Steam Plant</v>
          </cell>
          <cell r="D7755">
            <v>153</v>
          </cell>
          <cell r="E7755" t="str">
            <v>operating</v>
          </cell>
          <cell r="F7755" t="str">
            <v>Alabama Power Co [100.0%]</v>
          </cell>
        </row>
        <row r="7756">
          <cell r="C7756" t="str">
            <v>BASF Freeport Works power station</v>
          </cell>
          <cell r="D7756">
            <v>81</v>
          </cell>
          <cell r="E7756" t="str">
            <v>operating</v>
          </cell>
          <cell r="F7756" t="str">
            <v>BASF (US) Corp [100.0%]</v>
          </cell>
        </row>
        <row r="7757">
          <cell r="C7757" t="str">
            <v>Basin Creek Plant</v>
          </cell>
          <cell r="D7757">
            <v>54.9</v>
          </cell>
          <cell r="E7757" t="str">
            <v>operating</v>
          </cell>
          <cell r="F7757" t="str">
            <v>Milepost Power Holdings LLC [94.9%]; Basin Creek Power Services LLC [5.1%]</v>
          </cell>
        </row>
        <row r="7758">
          <cell r="C7758" t="str">
            <v>Bastrop energy center</v>
          </cell>
          <cell r="D7758">
            <v>619</v>
          </cell>
          <cell r="E7758" t="str">
            <v>operating</v>
          </cell>
          <cell r="F7758" t="str">
            <v>Bastrop Energy Partners LP [100.0%]</v>
          </cell>
        </row>
        <row r="7759">
          <cell r="C7759" t="str">
            <v>Batavia power plant</v>
          </cell>
          <cell r="D7759">
            <v>66</v>
          </cell>
          <cell r="E7759" t="str">
            <v>operating</v>
          </cell>
          <cell r="F7759" t="str">
            <v>Seneca Power Partners LP [100.0%]</v>
          </cell>
        </row>
        <row r="7760">
          <cell r="C7760" t="str">
            <v>Batesville generation facility</v>
          </cell>
          <cell r="D7760">
            <v>297</v>
          </cell>
          <cell r="E7760" t="str">
            <v>operating</v>
          </cell>
          <cell r="F7760" t="str">
            <v>Cooperative Energy [100.0%]</v>
          </cell>
        </row>
        <row r="7761">
          <cell r="C7761" t="str">
            <v>Bayboro power station</v>
          </cell>
          <cell r="D7761">
            <v>56.7</v>
          </cell>
          <cell r="E7761" t="str">
            <v>operating</v>
          </cell>
          <cell r="F7761" t="str">
            <v>Duke Energy Florida LLC [100.0%]</v>
          </cell>
        </row>
        <row r="7762">
          <cell r="C7762" t="str">
            <v>Bayonne energy center</v>
          </cell>
          <cell r="D7762">
            <v>64</v>
          </cell>
          <cell r="E7762" t="str">
            <v>operating</v>
          </cell>
          <cell r="F7762" t="str">
            <v>Bayonne Energy Center LLC [100.0%]</v>
          </cell>
        </row>
        <row r="7763">
          <cell r="C7763" t="str">
            <v>Bayou cogeneration plant</v>
          </cell>
          <cell r="D7763">
            <v>80</v>
          </cell>
          <cell r="E7763" t="str">
            <v>operating</v>
          </cell>
          <cell r="F7763" t="str">
            <v>Air Liquide Large Industries US LP [100.0%]</v>
          </cell>
        </row>
        <row r="7764">
          <cell r="C7764" t="str">
            <v>Bayou Cove Peaking power</v>
          </cell>
          <cell r="D7764">
            <v>104</v>
          </cell>
          <cell r="E7764" t="str">
            <v>operating</v>
          </cell>
          <cell r="F7764" t="str">
            <v>City of Alexandria - (LA) [100.0%]</v>
          </cell>
        </row>
        <row r="7765">
          <cell r="C7765" t="str">
            <v>Bayswater peaking facility</v>
          </cell>
          <cell r="D7765">
            <v>61</v>
          </cell>
          <cell r="E7765" t="str">
            <v>operating</v>
          </cell>
          <cell r="F7765" t="str">
            <v>Bayswater Peaking Facility LLC [100.0%]</v>
          </cell>
        </row>
        <row r="7766">
          <cell r="C7766" t="str">
            <v>Baytown energy center</v>
          </cell>
          <cell r="D7766">
            <v>933</v>
          </cell>
          <cell r="E7766" t="str">
            <v>operating</v>
          </cell>
          <cell r="F7766" t="str">
            <v>Baytown Energy Center LLC [100.0%]</v>
          </cell>
        </row>
        <row r="7767">
          <cell r="C7767" t="str">
            <v>Bear Garden power station</v>
          </cell>
          <cell r="D7767">
            <v>559</v>
          </cell>
          <cell r="E7767" t="str">
            <v>operating</v>
          </cell>
          <cell r="F7767" t="str">
            <v>Virginia Electric and Power Co [100.0%]</v>
          </cell>
        </row>
        <row r="7768">
          <cell r="C7768" t="str">
            <v>Beatrice power station</v>
          </cell>
          <cell r="D7768">
            <v>247</v>
          </cell>
          <cell r="E7768" t="str">
            <v>operating</v>
          </cell>
          <cell r="F7768" t="str">
            <v>Nebraska Public Power District [100.0%]</v>
          </cell>
        </row>
        <row r="7769">
          <cell r="C7769" t="str">
            <v>Beaver power station</v>
          </cell>
          <cell r="D7769">
            <v>586</v>
          </cell>
          <cell r="E7769" t="str">
            <v>operating</v>
          </cell>
          <cell r="F7769" t="str">
            <v>Portland General Electric Co [100.0%]</v>
          </cell>
        </row>
        <row r="7770">
          <cell r="C7770" t="str">
            <v>Belle River Power Plant</v>
          </cell>
          <cell r="D7770">
            <v>85</v>
          </cell>
          <cell r="E7770" t="str">
            <v>operating</v>
          </cell>
          <cell r="F7770" t="str">
            <v>DTE Electric Co [100.0%]</v>
          </cell>
        </row>
        <row r="7771">
          <cell r="C7771" t="str">
            <v>Bennett Mountain power station</v>
          </cell>
          <cell r="D7771">
            <v>173</v>
          </cell>
          <cell r="E7771" t="str">
            <v>operating</v>
          </cell>
          <cell r="F7771" t="str">
            <v>Idaho Power Co [100.0%]</v>
          </cell>
        </row>
        <row r="7772">
          <cell r="C7772" t="str">
            <v>Bergen generating station</v>
          </cell>
          <cell r="D7772">
            <v>1401</v>
          </cell>
          <cell r="E7772" t="str">
            <v>operating</v>
          </cell>
          <cell r="F7772" t="str">
            <v>Arclight Energy Partners Fund VII LP [100.0%]</v>
          </cell>
        </row>
        <row r="7773">
          <cell r="C7773" t="str">
            <v>Berkshire power station</v>
          </cell>
          <cell r="D7773">
            <v>289</v>
          </cell>
          <cell r="E7773" t="str">
            <v>operating</v>
          </cell>
          <cell r="F7773" t="str">
            <v>Berkshire Power Co LLC [100.0%]</v>
          </cell>
        </row>
        <row r="7774">
          <cell r="C7774" t="str">
            <v>Bethlehem energy center</v>
          </cell>
          <cell r="D7774">
            <v>893</v>
          </cell>
          <cell r="E7774" t="str">
            <v>operating</v>
          </cell>
          <cell r="F7774" t="str">
            <v>Arclight Energy Partners Fund VII LP [100.0%]</v>
          </cell>
        </row>
        <row r="7775">
          <cell r="C7775" t="str">
            <v>Bethlehem power plant</v>
          </cell>
          <cell r="D7775">
            <v>577</v>
          </cell>
          <cell r="E7775" t="str">
            <v>operating</v>
          </cell>
          <cell r="F7775" t="str">
            <v>Calpine Bethlehem LLC [100.0%]</v>
          </cell>
        </row>
        <row r="7776">
          <cell r="C7776" t="str">
            <v>Bethpage power plant</v>
          </cell>
          <cell r="D7776">
            <v>84</v>
          </cell>
          <cell r="E7776" t="str">
            <v>operating</v>
          </cell>
          <cell r="F7776" t="str">
            <v>Calpine Eastern Corp [100.0%]</v>
          </cell>
        </row>
        <row r="7777">
          <cell r="C7777" t="str">
            <v>Big Bend Station</v>
          </cell>
          <cell r="D7777">
            <v>1241</v>
          </cell>
          <cell r="E7777" t="str">
            <v>operating</v>
          </cell>
          <cell r="F7777" t="str">
            <v>Tampa Electric Co [100.0%]</v>
          </cell>
        </row>
        <row r="7778">
          <cell r="C7778" t="str">
            <v>Big Cajun I</v>
          </cell>
          <cell r="D7778">
            <v>114</v>
          </cell>
          <cell r="E7778" t="str">
            <v>operating</v>
          </cell>
          <cell r="F7778" t="str">
            <v>Louisiana Generating LLC [100.0%]</v>
          </cell>
        </row>
        <row r="7779">
          <cell r="C7779" t="str">
            <v>Big Cajun II Power Plant</v>
          </cell>
          <cell r="D7779">
            <v>626</v>
          </cell>
          <cell r="E7779" t="str">
            <v>operating</v>
          </cell>
          <cell r="F7779" t="str">
            <v>Louisiana Generating LLC [100.0%]</v>
          </cell>
        </row>
        <row r="7780">
          <cell r="C7780" t="str">
            <v>Big Sandy Peaker Plant</v>
          </cell>
          <cell r="D7780">
            <v>59</v>
          </cell>
          <cell r="E7780" t="str">
            <v>operating</v>
          </cell>
          <cell r="F7780" t="str">
            <v>Middle River Power II LLC [100.0%]</v>
          </cell>
        </row>
        <row r="7781">
          <cell r="C7781" t="str">
            <v>Big Sandy Plant</v>
          </cell>
          <cell r="D7781">
            <v>281</v>
          </cell>
          <cell r="E7781" t="str">
            <v>operating</v>
          </cell>
          <cell r="F7781" t="str">
            <v>Kentucky Power Co [100.0%]</v>
          </cell>
        </row>
        <row r="7782">
          <cell r="C7782" t="str">
            <v>Birdsboro power station</v>
          </cell>
          <cell r="D7782">
            <v>525</v>
          </cell>
          <cell r="E7782" t="str">
            <v>operating</v>
          </cell>
          <cell r="F7782" t="str">
            <v>Birdsboro Power LLC [100.0%]</v>
          </cell>
        </row>
        <row r="7783">
          <cell r="C7783" t="str">
            <v>Black Dog Generating Station</v>
          </cell>
          <cell r="D7783">
            <v>238</v>
          </cell>
          <cell r="E7783" t="str">
            <v>operating</v>
          </cell>
          <cell r="F7783" t="str">
            <v>Northern States Power Co - Minnesota [100.0%]</v>
          </cell>
        </row>
        <row r="7784">
          <cell r="C7784" t="str">
            <v>Black Hawk Station</v>
          </cell>
          <cell r="D7784">
            <v>127</v>
          </cell>
          <cell r="E7784" t="str">
            <v>operating</v>
          </cell>
          <cell r="F7784" t="str">
            <v>Borger Energy Associates LP [100.0%]</v>
          </cell>
        </row>
        <row r="7785">
          <cell r="C7785" t="str">
            <v>Black Mountain generating station</v>
          </cell>
          <cell r="D7785">
            <v>61</v>
          </cell>
          <cell r="E7785" t="str">
            <v>operating</v>
          </cell>
          <cell r="F7785" t="str">
            <v>UNS Electric Inc [100.0%]</v>
          </cell>
        </row>
        <row r="7786">
          <cell r="C7786" t="str">
            <v>Blount Street Station</v>
          </cell>
          <cell r="D7786">
            <v>50</v>
          </cell>
          <cell r="E7786" t="str">
            <v>operating</v>
          </cell>
          <cell r="F7786" t="str">
            <v>Madison Gas &amp; Electric Co [100.0%]</v>
          </cell>
        </row>
        <row r="7787">
          <cell r="C7787" t="str">
            <v>Blue Lake power station</v>
          </cell>
          <cell r="D7787">
            <v>56.7</v>
          </cell>
          <cell r="E7787" t="str">
            <v>operating</v>
          </cell>
          <cell r="F7787" t="str">
            <v>Northern States Power Co - Minnesota [100.0%]</v>
          </cell>
        </row>
        <row r="7788">
          <cell r="C7788" t="str">
            <v>Blue Spruce energy center</v>
          </cell>
          <cell r="D7788">
            <v>199</v>
          </cell>
          <cell r="E7788" t="str">
            <v>operating</v>
          </cell>
          <cell r="F7788" t="str">
            <v>Public Service Company of Colorado [100.0%]</v>
          </cell>
        </row>
        <row r="7789">
          <cell r="C7789" t="str">
            <v>Blue Water energy center</v>
          </cell>
          <cell r="D7789">
            <v>1267</v>
          </cell>
          <cell r="E7789" t="str">
            <v>operating</v>
          </cell>
          <cell r="F7789" t="str">
            <v>DTE Electric Co [100.0%]</v>
          </cell>
        </row>
        <row r="7790">
          <cell r="C7790" t="str">
            <v>Bluegrass generating station</v>
          </cell>
          <cell r="D7790">
            <v>208</v>
          </cell>
          <cell r="E7790" t="str">
            <v>operating</v>
          </cell>
          <cell r="F7790" t="str">
            <v>East Kentucky Power Cooperative Inc [100.0%]</v>
          </cell>
        </row>
        <row r="7791">
          <cell r="C7791" t="str">
            <v>Bluffview power station</v>
          </cell>
          <cell r="D7791">
            <v>67</v>
          </cell>
          <cell r="E7791" t="str">
            <v>operating</v>
          </cell>
          <cell r="F7791" t="str">
            <v>City of Farmington - (NM) [100.0%]</v>
          </cell>
        </row>
        <row r="7792">
          <cell r="C7792" t="str">
            <v>Blythe Energy power station</v>
          </cell>
          <cell r="D7792">
            <v>591</v>
          </cell>
          <cell r="E7792" t="str">
            <v>operating</v>
          </cell>
          <cell r="F7792" t="str">
            <v>AltaGas Blythe Operations Inc [100.0%]</v>
          </cell>
        </row>
        <row r="7793">
          <cell r="C7793" t="str">
            <v>Bob Glanzer Generating Station</v>
          </cell>
          <cell r="D7793">
            <v>69</v>
          </cell>
          <cell r="E7793" t="str">
            <v>operating</v>
          </cell>
          <cell r="F7793" t="str">
            <v>NorthWestern Energy - (SD) [100.0%]</v>
          </cell>
        </row>
        <row r="7794">
          <cell r="C7794" t="str">
            <v>Bosque County Peaking power station</v>
          </cell>
          <cell r="D7794">
            <v>558</v>
          </cell>
          <cell r="E7794" t="str">
            <v>operating</v>
          </cell>
          <cell r="F7794" t="str">
            <v>Calpine Bosque Energy Center LLC [100.0%]</v>
          </cell>
        </row>
        <row r="7795">
          <cell r="C7795" t="str">
            <v>Bowline Point power station</v>
          </cell>
          <cell r="D7795">
            <v>621</v>
          </cell>
          <cell r="E7795" t="str">
            <v>operating</v>
          </cell>
          <cell r="F7795" t="str">
            <v>GenOn Bowline LLC [100.0%]</v>
          </cell>
        </row>
        <row r="7796">
          <cell r="C7796" t="str">
            <v>Braes Bayou Plant</v>
          </cell>
          <cell r="D7796">
            <v>61</v>
          </cell>
          <cell r="E7796" t="str">
            <v>operating</v>
          </cell>
          <cell r="F7796" t="str">
            <v>Braes Bayou Generating LLC [100.0%]</v>
          </cell>
        </row>
        <row r="7797">
          <cell r="C7797" t="str">
            <v>Braes Bayou Plant</v>
          </cell>
          <cell r="D7797">
            <v>60.5</v>
          </cell>
          <cell r="E7797" t="str">
            <v>operating</v>
          </cell>
          <cell r="F7797" t="str">
            <v>Braes Bayou Generating LLC [100.0%]</v>
          </cell>
        </row>
        <row r="7798">
          <cell r="C7798" t="str">
            <v>Brame Energy power station</v>
          </cell>
          <cell r="D7798">
            <v>445.5</v>
          </cell>
          <cell r="E7798" t="str">
            <v>operating</v>
          </cell>
          <cell r="F7798" t="str">
            <v>Cleco Power LLC [100.0%]</v>
          </cell>
        </row>
        <row r="7799">
          <cell r="C7799" t="str">
            <v>Brandy Branch power station</v>
          </cell>
          <cell r="D7799">
            <v>185</v>
          </cell>
          <cell r="E7799" t="str">
            <v>operating</v>
          </cell>
          <cell r="F7799" t="str">
            <v>JEA [100.0%]</v>
          </cell>
        </row>
        <row r="7800">
          <cell r="C7800" t="str">
            <v>Brandywine power facility</v>
          </cell>
          <cell r="D7800">
            <v>289</v>
          </cell>
          <cell r="E7800" t="str">
            <v>operating</v>
          </cell>
          <cell r="F7800" t="str">
            <v>KMC Thermo LLC [100.0%]</v>
          </cell>
        </row>
        <row r="7801">
          <cell r="C7801" t="str">
            <v>Bridgeport Energy Project</v>
          </cell>
          <cell r="D7801">
            <v>520</v>
          </cell>
          <cell r="E7801" t="str">
            <v>operating</v>
          </cell>
          <cell r="F7801" t="str">
            <v>Bridgeport Energy LLC [100.0%]</v>
          </cell>
        </row>
        <row r="7802">
          <cell r="C7802" t="str">
            <v>Bridgeport Harbor Station</v>
          </cell>
          <cell r="D7802">
            <v>576</v>
          </cell>
          <cell r="E7802" t="str">
            <v>operating</v>
          </cell>
          <cell r="F7802" t="str">
            <v>Arclight Energy Partners Fund VII LP [100.0%]</v>
          </cell>
        </row>
        <row r="7803">
          <cell r="C7803" t="str">
            <v>Broad River energy center</v>
          </cell>
          <cell r="D7803">
            <v>197</v>
          </cell>
          <cell r="E7803" t="str">
            <v>operating</v>
          </cell>
          <cell r="F7803" t="str">
            <v>Broad River Energy LLC [100.0%]</v>
          </cell>
        </row>
        <row r="7804">
          <cell r="C7804" t="str">
            <v>Broadwing Clean energy complex</v>
          </cell>
          <cell r="D7804">
            <v>280</v>
          </cell>
          <cell r="E7804" t="str">
            <v>pre-construction</v>
          </cell>
          <cell r="F7804" t="str">
            <v>8 Rivers Capital; Archer-Daniels-Midland Co; Warwick Capital Partners LLP</v>
          </cell>
        </row>
        <row r="7805">
          <cell r="C7805" t="str">
            <v>Brooklyn Navy Yard cogeneration power station</v>
          </cell>
          <cell r="D7805">
            <v>161</v>
          </cell>
          <cell r="E7805" t="str">
            <v>operating</v>
          </cell>
          <cell r="F7805" t="str">
            <v>Energy Investors Fund II LP [48.7%]; B-41 Associates [25.6%]; Mission Energy of NY [25.6%]</v>
          </cell>
        </row>
        <row r="7806">
          <cell r="C7806" t="str">
            <v>Brotman power station</v>
          </cell>
          <cell r="D7806">
            <v>60.5</v>
          </cell>
          <cell r="E7806" t="str">
            <v>operating</v>
          </cell>
          <cell r="F7806" t="str">
            <v>WattBridge Energy LLC [100.0%]</v>
          </cell>
        </row>
        <row r="7807">
          <cell r="C7807" t="str">
            <v>Brownsville Peaking power station</v>
          </cell>
          <cell r="D7807">
            <v>112</v>
          </cell>
          <cell r="E7807" t="str">
            <v>operating</v>
          </cell>
          <cell r="F7807" t="str">
            <v>Tennessee Valley Authority [100.0%]</v>
          </cell>
        </row>
        <row r="7808">
          <cell r="C7808" t="str">
            <v>Brunot Island power station</v>
          </cell>
          <cell r="D7808">
            <v>340</v>
          </cell>
          <cell r="E7808" t="str">
            <v>operating</v>
          </cell>
          <cell r="F7808" t="str">
            <v>Brunot Island Power LLC [100.0%]</v>
          </cell>
        </row>
        <row r="7809">
          <cell r="C7809" t="str">
            <v>Brunswick County power station</v>
          </cell>
          <cell r="D7809">
            <v>1472</v>
          </cell>
          <cell r="E7809" t="str">
            <v>operating</v>
          </cell>
          <cell r="F7809" t="str">
            <v>Virginia Electric and Power Co [100.0%]</v>
          </cell>
        </row>
        <row r="7810">
          <cell r="C7810" t="str">
            <v>Brush generation facility</v>
          </cell>
          <cell r="D7810">
            <v>74</v>
          </cell>
          <cell r="E7810" t="str">
            <v>operating</v>
          </cell>
          <cell r="F7810" t="str">
            <v>AltaGas Blythe Operations Inc [100.0%]</v>
          </cell>
        </row>
        <row r="7811">
          <cell r="C7811" t="str">
            <v>Buck Steam Station</v>
          </cell>
          <cell r="D7811">
            <v>698</v>
          </cell>
          <cell r="E7811" t="str">
            <v>operating</v>
          </cell>
          <cell r="F7811" t="str">
            <v>Duke Energy Carolinas LLC [100.0%]</v>
          </cell>
        </row>
        <row r="7812">
          <cell r="C7812" t="str">
            <v>Bucksport Generation power station</v>
          </cell>
          <cell r="D7812">
            <v>187</v>
          </cell>
          <cell r="E7812" t="str">
            <v>operating</v>
          </cell>
          <cell r="F7812" t="str">
            <v>JERA Americas Inc [100.0%]</v>
          </cell>
        </row>
        <row r="7813">
          <cell r="C7813" t="str">
            <v>Burlington Generating Station</v>
          </cell>
          <cell r="D7813">
            <v>212</v>
          </cell>
          <cell r="E7813" t="str">
            <v>operating</v>
          </cell>
          <cell r="F7813" t="str">
            <v>Interstate Power and Light Co [100.0%]</v>
          </cell>
        </row>
        <row r="7814">
          <cell r="C7814" t="str">
            <v>Bushy Park Combustion Turbine Facility</v>
          </cell>
          <cell r="D7814">
            <v>65.400000000000006</v>
          </cell>
          <cell r="E7814" t="str">
            <v>construction</v>
          </cell>
          <cell r="F7814" t="str">
            <v>Dominion Energy South Carolina Inc [100.0%]</v>
          </cell>
        </row>
        <row r="7815">
          <cell r="C7815" t="str">
            <v>Butler-Warner generation plant</v>
          </cell>
          <cell r="D7815">
            <v>246</v>
          </cell>
          <cell r="E7815" t="str">
            <v>operating</v>
          </cell>
          <cell r="F7815" t="str">
            <v>Fayetteville Public Works Commission [100.0%]</v>
          </cell>
        </row>
        <row r="7816">
          <cell r="C7816" t="str">
            <v>C R Wing cogeneration plant</v>
          </cell>
          <cell r="D7816">
            <v>230</v>
          </cell>
          <cell r="E7816" t="str">
            <v>operating</v>
          </cell>
          <cell r="F7816" t="str">
            <v>BHER Power Resources Inc [100.0%]</v>
          </cell>
        </row>
        <row r="7817">
          <cell r="C7817" t="str">
            <v>C W Burdick power station</v>
          </cell>
          <cell r="D7817">
            <v>63</v>
          </cell>
          <cell r="E7817" t="str">
            <v>operating</v>
          </cell>
          <cell r="F7817" t="str">
            <v>City of Grand Island - (NE) [100.0%]</v>
          </cell>
        </row>
        <row r="7818">
          <cell r="C7818" t="str">
            <v>C.D. McIntosh power station</v>
          </cell>
          <cell r="D7818">
            <v>384</v>
          </cell>
          <cell r="E7818" t="str">
            <v>operating</v>
          </cell>
          <cell r="F7818" t="str">
            <v>City of Lakeland - (FL) [100.0%]</v>
          </cell>
        </row>
        <row r="7819">
          <cell r="C7819" t="str">
            <v>Caithness Long Island energy center</v>
          </cell>
          <cell r="D7819">
            <v>349</v>
          </cell>
          <cell r="E7819" t="str">
            <v>operating</v>
          </cell>
          <cell r="F7819" t="str">
            <v>Caithness Long Island LLC [100.0%]</v>
          </cell>
        </row>
        <row r="7820">
          <cell r="C7820" t="str">
            <v>Calcasieu power station</v>
          </cell>
          <cell r="D7820">
            <v>174</v>
          </cell>
          <cell r="E7820" t="str">
            <v>operating</v>
          </cell>
          <cell r="F7820" t="str">
            <v>Entergy Louisiana LLC [100.0%]</v>
          </cell>
        </row>
        <row r="7821">
          <cell r="C7821" t="str">
            <v>Caledonia power station</v>
          </cell>
          <cell r="D7821">
            <v>267</v>
          </cell>
          <cell r="E7821" t="str">
            <v>operating</v>
          </cell>
          <cell r="F7821" t="str">
            <v>GE Energy Financial Services [100.0%]</v>
          </cell>
        </row>
        <row r="7822">
          <cell r="C7822" t="str">
            <v>Calhoun energy center</v>
          </cell>
          <cell r="D7822">
            <v>187</v>
          </cell>
          <cell r="E7822" t="str">
            <v>operating</v>
          </cell>
          <cell r="F7822" t="str">
            <v>Harbert Power Fund V [100.0%]</v>
          </cell>
        </row>
        <row r="7823">
          <cell r="C7823" t="str">
            <v>CalPeak Power Border Peaker Plant</v>
          </cell>
          <cell r="D7823">
            <v>61</v>
          </cell>
          <cell r="E7823" t="str">
            <v>operating</v>
          </cell>
          <cell r="F7823" t="str">
            <v>CalPeak Power - Border LLC [100.0%]</v>
          </cell>
        </row>
        <row r="7824">
          <cell r="C7824" t="str">
            <v>CalPeak Power Enterprise Peaker Plant</v>
          </cell>
          <cell r="D7824">
            <v>59</v>
          </cell>
          <cell r="E7824" t="str">
            <v>operating</v>
          </cell>
          <cell r="F7824" t="str">
            <v>CalPeak Power - Enterprise LLC [100.0%]</v>
          </cell>
        </row>
        <row r="7825">
          <cell r="C7825" t="str">
            <v>CalPeak Power Panoche Peaker Plant</v>
          </cell>
          <cell r="D7825">
            <v>61</v>
          </cell>
          <cell r="E7825" t="str">
            <v>operating</v>
          </cell>
          <cell r="F7825" t="str">
            <v>CalPeak Power - Panoche LLC [100.0%]</v>
          </cell>
        </row>
        <row r="7826">
          <cell r="C7826" t="str">
            <v>CalPeak Power Vaca Dixon Peaker Plant</v>
          </cell>
          <cell r="D7826">
            <v>61</v>
          </cell>
          <cell r="E7826" t="str">
            <v>operating</v>
          </cell>
          <cell r="F7826" t="str">
            <v>CalPeak Power - Vaca Dixon LLC [100.0%]</v>
          </cell>
        </row>
        <row r="7827">
          <cell r="C7827" t="str">
            <v>Calumet Energy Team power station</v>
          </cell>
          <cell r="D7827">
            <v>156</v>
          </cell>
          <cell r="E7827" t="str">
            <v>operating</v>
          </cell>
          <cell r="F7827" t="str">
            <v>Engie North America [100.0%]</v>
          </cell>
        </row>
        <row r="7828">
          <cell r="C7828" t="str">
            <v>Cambalache power station</v>
          </cell>
          <cell r="D7828">
            <v>82</v>
          </cell>
          <cell r="E7828" t="str">
            <v>operating</v>
          </cell>
          <cell r="F7828" t="str">
            <v>Puerto Rico Electric Power Authority [100.0%]</v>
          </cell>
        </row>
        <row r="7829">
          <cell r="C7829" t="str">
            <v>Cambridge Station power plant</v>
          </cell>
          <cell r="D7829">
            <v>169</v>
          </cell>
          <cell r="E7829" t="str">
            <v>operating</v>
          </cell>
          <cell r="F7829" t="str">
            <v>Great River Energy [100.0%]</v>
          </cell>
        </row>
        <row r="7830">
          <cell r="C7830" t="str">
            <v>Camden Plant Holdings power station</v>
          </cell>
          <cell r="D7830">
            <v>173</v>
          </cell>
          <cell r="E7830" t="str">
            <v>operating</v>
          </cell>
          <cell r="F7830" t="str">
            <v>Camden Plant Holdings LLC [100.0%]</v>
          </cell>
        </row>
        <row r="7831">
          <cell r="C7831" t="str">
            <v>Campbell Industrial Park power station</v>
          </cell>
          <cell r="D7831">
            <v>113</v>
          </cell>
          <cell r="E7831" t="str">
            <v>operating</v>
          </cell>
          <cell r="F7831" t="str">
            <v>Hawaiian Electric Co Inc [100.0%]</v>
          </cell>
        </row>
        <row r="7832">
          <cell r="C7832" t="str">
            <v>Canaday power station</v>
          </cell>
          <cell r="D7832">
            <v>109</v>
          </cell>
          <cell r="E7832" t="str">
            <v>operating</v>
          </cell>
          <cell r="F7832" t="str">
            <v>Nebraska Public Power District [100.0%]</v>
          </cell>
        </row>
        <row r="7833">
          <cell r="C7833" t="str">
            <v>Canal power station</v>
          </cell>
          <cell r="D7833">
            <v>532</v>
          </cell>
          <cell r="E7833" t="str">
            <v>operating</v>
          </cell>
          <cell r="F7833" t="str">
            <v>JERA Americas Inc [100.0%]</v>
          </cell>
        </row>
        <row r="7834">
          <cell r="C7834" t="str">
            <v>Cane Island power station</v>
          </cell>
          <cell r="D7834">
            <v>116</v>
          </cell>
          <cell r="E7834" t="str">
            <v>operating</v>
          </cell>
          <cell r="F7834" t="str">
            <v>Florida Municipal Power Agency [50.0%]; Kissimmee Utility Authority [50.0%]</v>
          </cell>
        </row>
        <row r="7835">
          <cell r="C7835" t="str">
            <v>Cane Run Station</v>
          </cell>
          <cell r="D7835">
            <v>807</v>
          </cell>
          <cell r="E7835" t="str">
            <v>operating</v>
          </cell>
          <cell r="F7835" t="str">
            <v>Kentucky Utilities Co [78.0%]; Louisville Gas &amp; Electric Co [22.0%]</v>
          </cell>
        </row>
        <row r="7836">
          <cell r="C7836" t="str">
            <v>Cannon Falls energy center</v>
          </cell>
          <cell r="D7836">
            <v>173</v>
          </cell>
          <cell r="E7836" t="str">
            <v>operating</v>
          </cell>
          <cell r="F7836" t="str">
            <v>Invenergy Services LLC [100.0%]</v>
          </cell>
        </row>
        <row r="7837">
          <cell r="C7837" t="str">
            <v>Canyon power plant</v>
          </cell>
          <cell r="D7837">
            <v>50</v>
          </cell>
          <cell r="E7837" t="str">
            <v>operating</v>
          </cell>
          <cell r="F7837" t="str">
            <v>Southern California Public Power Authority [100.0%]</v>
          </cell>
        </row>
        <row r="7838">
          <cell r="C7838" t="str">
            <v>Cape Canaveral power station</v>
          </cell>
          <cell r="D7838">
            <v>1295</v>
          </cell>
          <cell r="E7838" t="str">
            <v>operating</v>
          </cell>
          <cell r="F7838" t="str">
            <v>Florida Power &amp; Light Co [100.0%]</v>
          </cell>
        </row>
        <row r="7839">
          <cell r="C7839" t="str">
            <v>Carlsbad energy center</v>
          </cell>
          <cell r="D7839">
            <v>132</v>
          </cell>
          <cell r="E7839" t="str">
            <v>operating</v>
          </cell>
          <cell r="F7839" t="str">
            <v>Carlsbad Energy Center LLC [100.0%]</v>
          </cell>
        </row>
        <row r="7840">
          <cell r="C7840" t="str">
            <v>Carr Street generating station</v>
          </cell>
          <cell r="D7840">
            <v>123</v>
          </cell>
          <cell r="E7840" t="str">
            <v>operating</v>
          </cell>
          <cell r="F7840" t="str">
            <v>BRASCAN Power Corp [100.0%]</v>
          </cell>
        </row>
        <row r="7841">
          <cell r="C7841" t="str">
            <v>Carroll County Energy power station</v>
          </cell>
          <cell r="D7841">
            <v>832</v>
          </cell>
          <cell r="E7841" t="str">
            <v>operating</v>
          </cell>
          <cell r="F7841" t="str">
            <v>Carroll County Energy LLC [100.0%]</v>
          </cell>
        </row>
        <row r="7842">
          <cell r="C7842" t="str">
            <v>Carson cogeneration power station</v>
          </cell>
          <cell r="D7842">
            <v>56</v>
          </cell>
          <cell r="E7842" t="str">
            <v>operating</v>
          </cell>
          <cell r="F7842" t="str">
            <v>CMD Carson LLC [98.0%]; CMD Carson GP LLC [2.0%]</v>
          </cell>
        </row>
        <row r="7843">
          <cell r="C7843" t="str">
            <v>Carson Ice-Gen Project power station</v>
          </cell>
          <cell r="D7843">
            <v>54</v>
          </cell>
          <cell r="E7843" t="str">
            <v>operating</v>
          </cell>
          <cell r="F7843" t="str">
            <v>Central Valley Financing Authority [100.0%]</v>
          </cell>
        </row>
        <row r="7844">
          <cell r="C7844" t="str">
            <v>Carthage Energy power station</v>
          </cell>
          <cell r="D7844">
            <v>63</v>
          </cell>
          <cell r="E7844" t="str">
            <v>operating</v>
          </cell>
          <cell r="F7844" t="str">
            <v>Carthage Energy LLC [100.0%]</v>
          </cell>
        </row>
        <row r="7845">
          <cell r="C7845" t="str">
            <v>Carty generating station</v>
          </cell>
          <cell r="D7845">
            <v>500</v>
          </cell>
          <cell r="E7845" t="str">
            <v>operating</v>
          </cell>
          <cell r="F7845" t="str">
            <v>Portland General Electric Co [100.0%]</v>
          </cell>
        </row>
        <row r="7846">
          <cell r="C7846" t="str">
            <v>Carville energy center</v>
          </cell>
          <cell r="D7846">
            <v>555</v>
          </cell>
          <cell r="E7846" t="str">
            <v>operating</v>
          </cell>
          <cell r="F7846" t="str">
            <v>Carville Energy LLC [100.0%]</v>
          </cell>
        </row>
        <row r="7847">
          <cell r="C7847" t="str">
            <v>Cascade Creek power station</v>
          </cell>
          <cell r="D7847">
            <v>50</v>
          </cell>
          <cell r="E7847" t="str">
            <v>operating</v>
          </cell>
          <cell r="F7847" t="str">
            <v>Rochester Public Utilities [100.0%]</v>
          </cell>
        </row>
        <row r="7848">
          <cell r="C7848" t="str">
            <v>Cass County power station</v>
          </cell>
          <cell r="D7848">
            <v>173</v>
          </cell>
          <cell r="E7848" t="str">
            <v>operating</v>
          </cell>
          <cell r="F7848" t="str">
            <v>Omaha Public Power District [100.0%]</v>
          </cell>
        </row>
        <row r="7849">
          <cell r="C7849" t="str">
            <v>Castleton energy center</v>
          </cell>
          <cell r="D7849">
            <v>72</v>
          </cell>
          <cell r="E7849" t="str">
            <v>operating</v>
          </cell>
          <cell r="F7849" t="str">
            <v>Castleton Energy Center [50.0%]; Fortistar Castleton Power [50.0%]</v>
          </cell>
        </row>
        <row r="7850">
          <cell r="C7850" t="str">
            <v>Cayuga Generating Station</v>
          </cell>
          <cell r="D7850">
            <v>113</v>
          </cell>
          <cell r="E7850" t="str">
            <v>operating</v>
          </cell>
          <cell r="F7850" t="str">
            <v>Duke Energy Indiana LLC [100.0%]</v>
          </cell>
        </row>
        <row r="7851">
          <cell r="C7851" t="str">
            <v>Cedar Bayou 4 power station</v>
          </cell>
          <cell r="D7851">
            <v>536</v>
          </cell>
          <cell r="E7851" t="str">
            <v>operating</v>
          </cell>
          <cell r="F7851" t="str">
            <v>NRG Cedar Bayou Development Co LLC [50.0%]; OE Holdings LLC [50.0%]</v>
          </cell>
        </row>
        <row r="7852">
          <cell r="C7852" t="str">
            <v>Cedar Bayou power station</v>
          </cell>
          <cell r="D7852">
            <v>765</v>
          </cell>
          <cell r="E7852" t="str">
            <v>operating</v>
          </cell>
          <cell r="F7852" t="str">
            <v>NRG Texas Power LLC [100.0%]</v>
          </cell>
        </row>
        <row r="7853">
          <cell r="C7853" t="str">
            <v>Center Hybrid power station</v>
          </cell>
          <cell r="D7853">
            <v>50</v>
          </cell>
          <cell r="E7853" t="str">
            <v>operating</v>
          </cell>
          <cell r="F7853" t="str">
            <v>Southern California Edison Co [100.0%]</v>
          </cell>
        </row>
        <row r="7854">
          <cell r="C7854" t="str">
            <v>Central Utility Plant - Texas A&amp;M power station</v>
          </cell>
          <cell r="D7854">
            <v>50</v>
          </cell>
          <cell r="E7854" t="str">
            <v>operating</v>
          </cell>
          <cell r="F7854" t="str">
            <v>Texas A&amp;M Utilities &amp; Energy Services [100.0%]</v>
          </cell>
        </row>
        <row r="7855">
          <cell r="C7855" t="str">
            <v>Ceredo generating station</v>
          </cell>
          <cell r="D7855">
            <v>87</v>
          </cell>
          <cell r="E7855" t="str">
            <v>operating</v>
          </cell>
          <cell r="F7855" t="str">
            <v>Appalachian Power Co [100.0%]</v>
          </cell>
        </row>
        <row r="7856">
          <cell r="C7856" t="str">
            <v>CFB power plant</v>
          </cell>
          <cell r="D7856">
            <v>155</v>
          </cell>
          <cell r="E7856" t="str">
            <v>operating</v>
          </cell>
          <cell r="F7856" t="str">
            <v>Formosa Plastics Corp [100.0%]</v>
          </cell>
        </row>
        <row r="7857">
          <cell r="C7857" t="str">
            <v>CH Resources Beaver Falls power station</v>
          </cell>
          <cell r="D7857">
            <v>108</v>
          </cell>
          <cell r="E7857" t="str">
            <v>operating</v>
          </cell>
          <cell r="F7857" t="str">
            <v>Lakeside Beaver Falls LLC [100.0%]</v>
          </cell>
        </row>
        <row r="7858">
          <cell r="C7858" t="str">
            <v>CH Resources Syracuse power station</v>
          </cell>
          <cell r="D7858">
            <v>103</v>
          </cell>
          <cell r="E7858" t="str">
            <v>operating</v>
          </cell>
          <cell r="F7858" t="str">
            <v>Lakeside Syracuse LLC [100.0%]</v>
          </cell>
        </row>
        <row r="7859">
          <cell r="C7859" t="str">
            <v>Chalk Point Generating Station</v>
          </cell>
          <cell r="D7859">
            <v>659</v>
          </cell>
          <cell r="E7859" t="str">
            <v>operating</v>
          </cell>
          <cell r="F7859" t="str">
            <v>Lanyard Power Holdings LLC [100.0%]</v>
          </cell>
        </row>
        <row r="7860">
          <cell r="C7860" t="str">
            <v>Chamon power station</v>
          </cell>
          <cell r="D7860">
            <v>61</v>
          </cell>
          <cell r="E7860" t="str">
            <v>operating</v>
          </cell>
          <cell r="F7860" t="str">
            <v>Rockland Capital [100.0%]</v>
          </cell>
        </row>
        <row r="7861">
          <cell r="C7861" t="str">
            <v>Channel energy center LLC power station</v>
          </cell>
          <cell r="D7861">
            <v>924</v>
          </cell>
          <cell r="E7861" t="str">
            <v>operating</v>
          </cell>
          <cell r="F7861" t="str">
            <v>Calpine Corp [100.0%]</v>
          </cell>
        </row>
        <row r="7862">
          <cell r="C7862" t="str">
            <v>Channelview cogeneration plant</v>
          </cell>
          <cell r="D7862">
            <v>918</v>
          </cell>
          <cell r="E7862" t="str">
            <v>operating</v>
          </cell>
          <cell r="F7862" t="str">
            <v>EIF CV Holdings LLC [100.0%]</v>
          </cell>
        </row>
        <row r="7863">
          <cell r="C7863" t="str">
            <v>Chanute 2 power station</v>
          </cell>
          <cell r="D7863">
            <v>60</v>
          </cell>
          <cell r="E7863" t="str">
            <v>operating</v>
          </cell>
          <cell r="F7863" t="str">
            <v>City of Chanute [100.0%]</v>
          </cell>
        </row>
        <row r="7864">
          <cell r="C7864" t="str">
            <v>Charles D. Lamb energy center</v>
          </cell>
          <cell r="D7864">
            <v>122</v>
          </cell>
          <cell r="E7864" t="str">
            <v>operating</v>
          </cell>
          <cell r="F7864" t="str">
            <v>Oklahoma Municipal Power Authority [100.0%]</v>
          </cell>
        </row>
        <row r="7865">
          <cell r="C7865" t="str">
            <v>Charles R. Lowman Power Plant</v>
          </cell>
          <cell r="D7865">
            <v>733</v>
          </cell>
          <cell r="E7865" t="str">
            <v>operating</v>
          </cell>
          <cell r="F7865" t="str">
            <v>PowerSouth Energy Cooperative [100.0%]</v>
          </cell>
        </row>
        <row r="7866">
          <cell r="C7866" t="str">
            <v>Chattahoochee energy facility</v>
          </cell>
          <cell r="D7866">
            <v>540</v>
          </cell>
          <cell r="E7866" t="str">
            <v>operating</v>
          </cell>
          <cell r="F7866" t="str">
            <v>Oglethorpe Power Corp [100.0%]</v>
          </cell>
        </row>
        <row r="7867">
          <cell r="C7867" t="str">
            <v>Chehalis generating facility</v>
          </cell>
          <cell r="D7867">
            <v>698</v>
          </cell>
          <cell r="E7867" t="str">
            <v>operating</v>
          </cell>
          <cell r="F7867" t="str">
            <v>PacifiCorp [100.0%]</v>
          </cell>
        </row>
        <row r="7868">
          <cell r="C7868" t="str">
            <v>Cherokee County cogeneration power station</v>
          </cell>
          <cell r="D7868">
            <v>101</v>
          </cell>
          <cell r="E7868" t="str">
            <v>operating</v>
          </cell>
          <cell r="F7868" t="str">
            <v>Cherokee County Cogeneration Partners LLC [100.0%]</v>
          </cell>
        </row>
        <row r="7869">
          <cell r="C7869" t="str">
            <v>Cherokee Station</v>
          </cell>
          <cell r="D7869">
            <v>381</v>
          </cell>
          <cell r="E7869" t="str">
            <v>operating</v>
          </cell>
          <cell r="F7869" t="str">
            <v>Public Service Company of Colorado [100.0%]</v>
          </cell>
        </row>
        <row r="7870">
          <cell r="C7870" t="str">
            <v>Chesterfield power station</v>
          </cell>
          <cell r="D7870">
            <v>219</v>
          </cell>
          <cell r="E7870" t="str">
            <v>operating</v>
          </cell>
          <cell r="F7870" t="str">
            <v>Virginia Electric and Power Co [100.0%]</v>
          </cell>
        </row>
        <row r="7871">
          <cell r="C7871" t="str">
            <v>Chevron Oil power station</v>
          </cell>
          <cell r="D7871">
            <v>101</v>
          </cell>
          <cell r="E7871" t="str">
            <v>operating</v>
          </cell>
          <cell r="F7871" t="str">
            <v>Mississippi Power Co [100.0%]</v>
          </cell>
        </row>
        <row r="7872">
          <cell r="C7872" t="str">
            <v>Cheyenne Prairie generating station</v>
          </cell>
          <cell r="D7872">
            <v>100</v>
          </cell>
          <cell r="E7872" t="str">
            <v>operating</v>
          </cell>
          <cell r="F7872" t="str">
            <v>Black Hills Power Inc [58.0%]; Black Hills Energy [42.0%]</v>
          </cell>
        </row>
        <row r="7873">
          <cell r="C7873" t="str">
            <v>Choctaw County power station</v>
          </cell>
          <cell r="D7873">
            <v>899</v>
          </cell>
          <cell r="E7873" t="str">
            <v>operating</v>
          </cell>
          <cell r="F7873" t="str">
            <v>Entergy Mississippi LLC [100.0%]</v>
          </cell>
        </row>
        <row r="7874">
          <cell r="C7874" t="str">
            <v>Chouteau power station</v>
          </cell>
          <cell r="D7874">
            <v>535</v>
          </cell>
          <cell r="E7874" t="str">
            <v>operating</v>
          </cell>
          <cell r="F7874" t="str">
            <v>Associated Electric Cooperative Inc [100.0%]</v>
          </cell>
        </row>
        <row r="7875">
          <cell r="C7875" t="str">
            <v>Chuck Lenzie generating station</v>
          </cell>
          <cell r="D7875">
            <v>733</v>
          </cell>
          <cell r="E7875" t="str">
            <v>operating</v>
          </cell>
          <cell r="F7875" t="str">
            <v>NV Energy [100.0%]</v>
          </cell>
        </row>
        <row r="7876">
          <cell r="C7876" t="str">
            <v>Cimarron River power station</v>
          </cell>
          <cell r="D7876">
            <v>50</v>
          </cell>
          <cell r="E7876" t="str">
            <v>operating</v>
          </cell>
          <cell r="F7876" t="str">
            <v>Sunflower Electric Power Corporation Inc [100.0%]</v>
          </cell>
        </row>
        <row r="7877">
          <cell r="C7877" t="str">
            <v>Clark (NVE) power station</v>
          </cell>
          <cell r="D7877">
            <v>61</v>
          </cell>
          <cell r="E7877" t="str">
            <v>operating</v>
          </cell>
          <cell r="F7877" t="str">
            <v>NV Energy [100.0%]</v>
          </cell>
        </row>
        <row r="7878">
          <cell r="C7878" t="str">
            <v>Clayville power station</v>
          </cell>
          <cell r="D7878">
            <v>73</v>
          </cell>
          <cell r="E7878" t="str">
            <v>operating</v>
          </cell>
          <cell r="F7878" t="str">
            <v>City of Vineland - (NJ) [100.0%]</v>
          </cell>
        </row>
        <row r="7879">
          <cell r="C7879" t="str">
            <v>Clean Energy Future-Lordstown power station</v>
          </cell>
          <cell r="D7879">
            <v>962</v>
          </cell>
          <cell r="E7879" t="str">
            <v>operating</v>
          </cell>
          <cell r="F7879" t="str">
            <v>Clean Energy Future-Lordstown LLC [100.0%]</v>
          </cell>
        </row>
        <row r="7880">
          <cell r="C7880" t="str">
            <v>Cleary Flood power station</v>
          </cell>
          <cell r="D7880">
            <v>118</v>
          </cell>
          <cell r="E7880" t="str">
            <v>operating</v>
          </cell>
          <cell r="F7880" t="str">
            <v>Town of North Attleborough - (MA) [9.1%]; City of Taunton [86.4%]; Town of Hudson - (MA) [4.5%]</v>
          </cell>
        </row>
        <row r="7881">
          <cell r="C7881" t="str">
            <v>Cleveland County generating facility</v>
          </cell>
          <cell r="D7881">
            <v>184</v>
          </cell>
          <cell r="E7881" t="str">
            <v>operating</v>
          </cell>
          <cell r="F7881" t="str">
            <v>Southern Power Co [100.0%]</v>
          </cell>
        </row>
        <row r="7882">
          <cell r="C7882" t="str">
            <v>Clifton power station</v>
          </cell>
          <cell r="D7882">
            <v>85</v>
          </cell>
          <cell r="E7882" t="str">
            <v>operating</v>
          </cell>
          <cell r="F7882" t="str">
            <v>Sunflower Electric Power Corporation Inc [100.0%]</v>
          </cell>
        </row>
        <row r="7883">
          <cell r="C7883" t="str">
            <v>Clinch River Plant</v>
          </cell>
          <cell r="D7883">
            <v>238</v>
          </cell>
          <cell r="E7883" t="str">
            <v>operating</v>
          </cell>
          <cell r="F7883" t="str">
            <v>Appalachian Power Co [100.0%]</v>
          </cell>
        </row>
        <row r="7884">
          <cell r="C7884" t="str">
            <v>CML&amp;P Generating Facility No. 2</v>
          </cell>
          <cell r="D7884">
            <v>56.1</v>
          </cell>
          <cell r="E7884" t="str">
            <v>operating</v>
          </cell>
          <cell r="F7884" t="str">
            <v>City Of Coffeyville (Kansas) [100.0%]</v>
          </cell>
        </row>
        <row r="7885">
          <cell r="C7885" t="str">
            <v>Colbert Fossil Plant</v>
          </cell>
          <cell r="D7885">
            <v>250</v>
          </cell>
          <cell r="E7885" t="str">
            <v>operating</v>
          </cell>
          <cell r="F7885" t="str">
            <v>Tennessee Valley Authority [100.0%]</v>
          </cell>
        </row>
        <row r="7886">
          <cell r="C7886" t="str">
            <v>Colorado Bend energy center power station</v>
          </cell>
          <cell r="D7886">
            <v>285</v>
          </cell>
          <cell r="E7886" t="str">
            <v>operating</v>
          </cell>
          <cell r="F7886" t="str">
            <v>TotalEnergies SE [100.0%]</v>
          </cell>
        </row>
        <row r="7887">
          <cell r="C7887" t="str">
            <v>Colorado Bend II power station</v>
          </cell>
          <cell r="D7887">
            <v>1230</v>
          </cell>
          <cell r="E7887" t="str">
            <v>operating</v>
          </cell>
          <cell r="F7887" t="str">
            <v>Exelon Power Corp [100.0%]</v>
          </cell>
        </row>
        <row r="7888">
          <cell r="C7888" t="str">
            <v>Columbia energy center (SC)</v>
          </cell>
          <cell r="D7888">
            <v>669</v>
          </cell>
          <cell r="E7888" t="str">
            <v>operating</v>
          </cell>
          <cell r="F7888" t="str">
            <v>Dominion Energy South Carolina Inc [100.0%]</v>
          </cell>
        </row>
        <row r="7889">
          <cell r="C7889" t="str">
            <v>Colusa generating station</v>
          </cell>
          <cell r="D7889">
            <v>712</v>
          </cell>
          <cell r="E7889" t="str">
            <v>operating</v>
          </cell>
          <cell r="F7889" t="str">
            <v>Pacific Gas and Electric Co [100.0%]</v>
          </cell>
        </row>
        <row r="7890">
          <cell r="C7890" t="str">
            <v>Comanche (OK) power station</v>
          </cell>
          <cell r="D7890">
            <v>290</v>
          </cell>
          <cell r="E7890" t="str">
            <v>operating</v>
          </cell>
          <cell r="F7890" t="str">
            <v>Public Service Company of Oklahoma [100.0%]</v>
          </cell>
        </row>
        <row r="7891">
          <cell r="C7891" t="str">
            <v>Combined Locks energy center</v>
          </cell>
          <cell r="D7891">
            <v>67</v>
          </cell>
          <cell r="E7891" t="str">
            <v>operating</v>
          </cell>
          <cell r="F7891" t="str">
            <v>Appleton Coated LLC [100.0%]</v>
          </cell>
        </row>
        <row r="7892">
          <cell r="C7892" t="str">
            <v>Concord power station</v>
          </cell>
          <cell r="D7892">
            <v>95</v>
          </cell>
          <cell r="E7892" t="str">
            <v>operating</v>
          </cell>
          <cell r="F7892" t="str">
            <v>Wisconsin Electric Power Co [100.0%]</v>
          </cell>
        </row>
        <row r="7893">
          <cell r="C7893" t="str">
            <v>Coolidge generation station</v>
          </cell>
          <cell r="D7893">
            <v>61</v>
          </cell>
          <cell r="E7893" t="str">
            <v>operating</v>
          </cell>
          <cell r="F7893" t="str">
            <v>Salt River Project [100.0%]</v>
          </cell>
        </row>
        <row r="7894">
          <cell r="C7894" t="str">
            <v>Copper power station</v>
          </cell>
          <cell r="D7894">
            <v>87</v>
          </cell>
          <cell r="E7894" t="str">
            <v>operating</v>
          </cell>
          <cell r="F7894" t="str">
            <v>El Paso Electric Co [100.0%]</v>
          </cell>
        </row>
        <row r="7895">
          <cell r="C7895" t="str">
            <v>Cordova Energy power station</v>
          </cell>
          <cell r="D7895">
            <v>611</v>
          </cell>
          <cell r="E7895" t="str">
            <v>operating</v>
          </cell>
          <cell r="F7895" t="str">
            <v>Cordova Energy Co LLC [100.0%]</v>
          </cell>
        </row>
        <row r="7896">
          <cell r="C7896" t="str">
            <v>Corpus Christi energy center</v>
          </cell>
          <cell r="D7896">
            <v>593</v>
          </cell>
          <cell r="E7896" t="str">
            <v>operating</v>
          </cell>
          <cell r="F7896" t="str">
            <v>Corpus Christi Cogeneration LLC [100.0%]</v>
          </cell>
        </row>
        <row r="7897">
          <cell r="C7897" t="str">
            <v>Costa Sur power station</v>
          </cell>
          <cell r="D7897">
            <v>85</v>
          </cell>
          <cell r="E7897" t="str">
            <v>operating</v>
          </cell>
          <cell r="F7897" t="str">
            <v>Puerto Rico Electric Power Authority [100.0%]</v>
          </cell>
        </row>
        <row r="7898">
          <cell r="C7898" t="str">
            <v>Cosumnes power station</v>
          </cell>
          <cell r="D7898">
            <v>557</v>
          </cell>
          <cell r="E7898" t="str">
            <v>operating</v>
          </cell>
          <cell r="F7898" t="str">
            <v>Sacramento Financing Authority [100.0%]</v>
          </cell>
        </row>
        <row r="7899">
          <cell r="C7899" t="str">
            <v>Cottonwood Energy Project</v>
          </cell>
          <cell r="D7899">
            <v>358</v>
          </cell>
          <cell r="E7899" t="str">
            <v>operating</v>
          </cell>
          <cell r="F7899" t="str">
            <v>Cleco Corporate Holdings LLC [100.0%]</v>
          </cell>
        </row>
        <row r="7900">
          <cell r="C7900" t="str">
            <v>Coughlin power station</v>
          </cell>
          <cell r="D7900">
            <v>302</v>
          </cell>
          <cell r="E7900" t="str">
            <v>operating</v>
          </cell>
          <cell r="F7900" t="str">
            <v>Cleco Power LLC [100.0%]</v>
          </cell>
        </row>
        <row r="7901">
          <cell r="C7901" t="str">
            <v>Cove Point LNG Terminal power station</v>
          </cell>
          <cell r="D7901">
            <v>65</v>
          </cell>
          <cell r="E7901" t="str">
            <v>operating</v>
          </cell>
          <cell r="F7901" t="str">
            <v>Dominion Cove Point LNG LP [100.0%]</v>
          </cell>
        </row>
        <row r="7902">
          <cell r="C7902" t="str">
            <v>Coyote Clean power project</v>
          </cell>
          <cell r="D7902">
            <v>280</v>
          </cell>
          <cell r="E7902" t="str">
            <v>pre-construction</v>
          </cell>
          <cell r="F7902" t="str">
            <v>8 Rivers Capital; Southern Ute Indian Tribe Growth Fund</v>
          </cell>
        </row>
        <row r="7903">
          <cell r="C7903" t="str">
            <v>Coyote Springs II power station</v>
          </cell>
          <cell r="D7903">
            <v>287</v>
          </cell>
          <cell r="E7903" t="str">
            <v>operating</v>
          </cell>
          <cell r="F7903" t="str">
            <v>Avista Corp [100.0%]</v>
          </cell>
        </row>
        <row r="7904">
          <cell r="C7904" t="str">
            <v>Coyote Springs power station</v>
          </cell>
          <cell r="D7904">
            <v>296</v>
          </cell>
          <cell r="E7904" t="str">
            <v>operating</v>
          </cell>
          <cell r="F7904" t="str">
            <v>Portland General Electric Co [100.0%]</v>
          </cell>
        </row>
        <row r="7905">
          <cell r="C7905" t="str">
            <v>CPV Fairview energy center</v>
          </cell>
          <cell r="D7905">
            <v>1197</v>
          </cell>
          <cell r="E7905" t="str">
            <v>operating</v>
          </cell>
          <cell r="F7905" t="str">
            <v>CPV Fairview LLC [100.0%]</v>
          </cell>
        </row>
        <row r="7906">
          <cell r="C7906" t="str">
            <v>CPV St. Charles energy center</v>
          </cell>
          <cell r="D7906">
            <v>775</v>
          </cell>
          <cell r="E7906" t="str">
            <v>operating</v>
          </cell>
          <cell r="F7906" t="str">
            <v>CPV Maryland LLC [100.0%]</v>
          </cell>
        </row>
        <row r="7907">
          <cell r="C7907" t="str">
            <v>CPV Three Rivers energy center</v>
          </cell>
          <cell r="D7907">
            <v>650</v>
          </cell>
          <cell r="E7907" t="str">
            <v>operating</v>
          </cell>
          <cell r="F7907" t="str">
            <v>CPV Three Rivers LLC [100.0%]</v>
          </cell>
        </row>
        <row r="7908">
          <cell r="C7908" t="str">
            <v>CPV Towantic energy center</v>
          </cell>
          <cell r="D7908">
            <v>842</v>
          </cell>
          <cell r="E7908" t="str">
            <v>operating</v>
          </cell>
          <cell r="F7908" t="str">
            <v>CPV Towantic LLC [100.0%]</v>
          </cell>
        </row>
        <row r="7909">
          <cell r="C7909" t="str">
            <v>CPV Valley energy center</v>
          </cell>
          <cell r="D7909">
            <v>770</v>
          </cell>
          <cell r="E7909" t="str">
            <v>operating</v>
          </cell>
          <cell r="F7909" t="str">
            <v>CPV Valley LLC [100.0%]</v>
          </cell>
        </row>
        <row r="7910">
          <cell r="C7910" t="str">
            <v>Crete Energy Venture power station</v>
          </cell>
          <cell r="D7910">
            <v>89</v>
          </cell>
          <cell r="E7910" t="str">
            <v>operating</v>
          </cell>
          <cell r="F7910" t="str">
            <v>Earthrise Energy PBC [100.0%]</v>
          </cell>
        </row>
        <row r="7911">
          <cell r="C7911" t="str">
            <v>Cricket Valley Energy power station</v>
          </cell>
          <cell r="D7911">
            <v>438</v>
          </cell>
          <cell r="E7911" t="str">
            <v>operating</v>
          </cell>
          <cell r="F7911" t="str">
            <v>Cricket Valley Energy Holdings LLC [100.0%]</v>
          </cell>
        </row>
        <row r="7912">
          <cell r="C7912" t="str">
            <v>Crockett cogeneration Project power station</v>
          </cell>
          <cell r="D7912">
            <v>247</v>
          </cell>
          <cell r="E7912" t="str">
            <v>operating</v>
          </cell>
          <cell r="F7912" t="str">
            <v>ENI Crockett Ltd [90.7%]; OGPA Crockett LLC [8.3%]; Pacific Crockett Energy Inc [1.0%]</v>
          </cell>
        </row>
        <row r="7913">
          <cell r="C7913" t="str">
            <v>Crossroads energy center</v>
          </cell>
          <cell r="D7913">
            <v>77</v>
          </cell>
          <cell r="E7913" t="str">
            <v>operating</v>
          </cell>
          <cell r="F7913" t="str">
            <v>Clarksdale Public Utilities [100.0%]</v>
          </cell>
        </row>
        <row r="7914">
          <cell r="C7914" t="str">
            <v>Croydon CT Generating Station</v>
          </cell>
          <cell r="D7914">
            <v>68.3</v>
          </cell>
          <cell r="E7914" t="str">
            <v>operating</v>
          </cell>
          <cell r="F7914" t="str">
            <v>Constellation Power Inc [100.0%]</v>
          </cell>
        </row>
        <row r="7915">
          <cell r="C7915" t="str">
            <v>Crystal River Energy Complex</v>
          </cell>
          <cell r="D7915">
            <v>985</v>
          </cell>
          <cell r="E7915" t="str">
            <v>operating</v>
          </cell>
          <cell r="F7915" t="str">
            <v>Duke Energy Florida LLC [100.0%]</v>
          </cell>
        </row>
        <row r="7916">
          <cell r="C7916" t="str">
            <v>Culbertson generation station</v>
          </cell>
          <cell r="D7916">
            <v>108</v>
          </cell>
          <cell r="E7916" t="str">
            <v>operating</v>
          </cell>
          <cell r="F7916" t="str">
            <v>Basin Electric Power Cooperative [100.0%]</v>
          </cell>
        </row>
        <row r="7917">
          <cell r="C7917" t="str">
            <v>Cumberland (NJ) power station</v>
          </cell>
          <cell r="D7917">
            <v>99</v>
          </cell>
          <cell r="E7917" t="str">
            <v>operating</v>
          </cell>
          <cell r="F7917" t="str">
            <v>Calpine New Jersey Generation LLC [100.0%]</v>
          </cell>
        </row>
        <row r="7918">
          <cell r="C7918" t="str">
            <v>Cunningham power station</v>
          </cell>
          <cell r="D7918">
            <v>75</v>
          </cell>
          <cell r="E7918" t="str">
            <v>operating</v>
          </cell>
          <cell r="F7918" t="str">
            <v>Southwestern Public Service Co [100.0%]</v>
          </cell>
        </row>
        <row r="7919">
          <cell r="C7919" t="str">
            <v>Currant Creek power station</v>
          </cell>
          <cell r="D7919">
            <v>649</v>
          </cell>
          <cell r="E7919" t="str">
            <v>operating</v>
          </cell>
          <cell r="F7919" t="str">
            <v>PacifiCorp [100.0%]</v>
          </cell>
        </row>
        <row r="7920">
          <cell r="C7920" t="str">
            <v>D G Hunter power station</v>
          </cell>
          <cell r="D7920">
            <v>65.099999999999994</v>
          </cell>
          <cell r="E7920" t="str">
            <v>operating</v>
          </cell>
          <cell r="F7920" t="str">
            <v>City of Alexandria - (LA) [100.0%]</v>
          </cell>
        </row>
        <row r="7921">
          <cell r="C7921" t="str">
            <v>Dahlberg power station</v>
          </cell>
          <cell r="D7921">
            <v>92</v>
          </cell>
          <cell r="E7921" t="str">
            <v>operating</v>
          </cell>
          <cell r="F7921" t="str">
            <v>Southern Power Co [100.0%]</v>
          </cell>
        </row>
        <row r="7922">
          <cell r="C7922" t="str">
            <v>Dan E Karn power station</v>
          </cell>
          <cell r="D7922">
            <v>693</v>
          </cell>
          <cell r="E7922" t="str">
            <v>operating</v>
          </cell>
          <cell r="F7922" t="str">
            <v>Consumers Energy Co [100.0%]</v>
          </cell>
        </row>
        <row r="7923">
          <cell r="C7923" t="str">
            <v>Dan River Steam Station</v>
          </cell>
          <cell r="D7923">
            <v>698</v>
          </cell>
          <cell r="E7923" t="str">
            <v>operating</v>
          </cell>
          <cell r="F7923" t="str">
            <v>Duke Energy Carolinas LLC [100.0%]</v>
          </cell>
        </row>
        <row r="7924">
          <cell r="C7924" t="str">
            <v>Dansby power station</v>
          </cell>
          <cell r="D7924">
            <v>105</v>
          </cell>
          <cell r="E7924" t="str">
            <v>operating</v>
          </cell>
          <cell r="F7924" t="str">
            <v>City of Bryan - (TX) [100.0%]</v>
          </cell>
        </row>
        <row r="7925">
          <cell r="C7925" t="str">
            <v>Danskammer Generating Station</v>
          </cell>
          <cell r="D7925">
            <v>72</v>
          </cell>
          <cell r="E7925" t="str">
            <v>operating</v>
          </cell>
          <cell r="F7925" t="str">
            <v>Danskammer Energy LLC [100.0%]</v>
          </cell>
        </row>
        <row r="7926">
          <cell r="C7926" t="str">
            <v>Darby Power power station</v>
          </cell>
          <cell r="D7926">
            <v>94</v>
          </cell>
          <cell r="E7926" t="str">
            <v>operating</v>
          </cell>
          <cell r="F7926" t="str">
            <v>Lightstone Generation LLC [100.0%]</v>
          </cell>
        </row>
        <row r="7927">
          <cell r="C7927" t="str">
            <v>Darbytown power station</v>
          </cell>
          <cell r="D7927">
            <v>92</v>
          </cell>
          <cell r="E7927" t="str">
            <v>operating</v>
          </cell>
          <cell r="F7927" t="str">
            <v>Virginia Electric and Power Co [100.0%]</v>
          </cell>
        </row>
        <row r="7928">
          <cell r="C7928" t="str">
            <v>Darlington County power station</v>
          </cell>
          <cell r="D7928">
            <v>158</v>
          </cell>
          <cell r="E7928" t="str">
            <v>operating</v>
          </cell>
          <cell r="F7928" t="str">
            <v>Duke Energy Progress LLC [100.0%]</v>
          </cell>
        </row>
        <row r="7929">
          <cell r="C7929" t="str">
            <v>Dartmouth Power Associates power station</v>
          </cell>
          <cell r="D7929">
            <v>74</v>
          </cell>
          <cell r="E7929" t="str">
            <v>operating</v>
          </cell>
          <cell r="F7929" t="str">
            <v>Dartmouth Power Associates LP [100.0%]</v>
          </cell>
        </row>
        <row r="7930">
          <cell r="C7930" t="str">
            <v>Dave Gates generating station</v>
          </cell>
          <cell r="D7930">
            <v>68</v>
          </cell>
          <cell r="E7930" t="str">
            <v>operating</v>
          </cell>
          <cell r="F7930" t="str">
            <v>NorthWestern Energy [100.0%]</v>
          </cell>
        </row>
        <row r="7931">
          <cell r="C7931" t="str">
            <v>De Pere energy center</v>
          </cell>
          <cell r="D7931">
            <v>192</v>
          </cell>
          <cell r="E7931" t="str">
            <v>operating</v>
          </cell>
          <cell r="F7931" t="str">
            <v>Wisconsin Public Service Corp [100.0%]</v>
          </cell>
        </row>
        <row r="7932">
          <cell r="C7932" t="str">
            <v>Dean power station</v>
          </cell>
          <cell r="D7932">
            <v>89</v>
          </cell>
          <cell r="E7932" t="str">
            <v>operating</v>
          </cell>
          <cell r="F7932" t="str">
            <v>DTE Electric Co [100.0%]</v>
          </cell>
        </row>
        <row r="7933">
          <cell r="C7933" t="str">
            <v>Dearborn Industrial Generation power station</v>
          </cell>
          <cell r="D7933">
            <v>238</v>
          </cell>
          <cell r="E7933" t="str">
            <v>operating</v>
          </cell>
          <cell r="F7933" t="str">
            <v>Dearborn Industrial Gen Inc [100.0%]</v>
          </cell>
        </row>
        <row r="7934">
          <cell r="C7934" t="str">
            <v>DeBary power station</v>
          </cell>
          <cell r="D7934">
            <v>66.8</v>
          </cell>
          <cell r="E7934" t="str">
            <v>operating</v>
          </cell>
          <cell r="F7934" t="str">
            <v>Duke Energy Florida LLC [100.0%]</v>
          </cell>
        </row>
        <row r="7935">
          <cell r="C7935" t="str">
            <v>DeBary power station</v>
          </cell>
          <cell r="D7935">
            <v>104</v>
          </cell>
          <cell r="E7935" t="str">
            <v>operating</v>
          </cell>
          <cell r="F7935" t="str">
            <v>Duke Energy Florida LLC [100.0%]</v>
          </cell>
        </row>
        <row r="7936">
          <cell r="C7936" t="str">
            <v>Decatur energy center</v>
          </cell>
          <cell r="D7936">
            <v>902</v>
          </cell>
          <cell r="E7936" t="str">
            <v>operating</v>
          </cell>
          <cell r="F7936" t="str">
            <v>Decatur Energy Center LLC [100.0%]</v>
          </cell>
        </row>
        <row r="7937">
          <cell r="C7937" t="str">
            <v>Decker Creek power station</v>
          </cell>
          <cell r="D7937">
            <v>52</v>
          </cell>
          <cell r="E7937" t="str">
            <v>operating</v>
          </cell>
          <cell r="F7937" t="str">
            <v>Austin Energy Corp [100.0%]</v>
          </cell>
        </row>
        <row r="7938">
          <cell r="C7938" t="str">
            <v>DeCordova Steam Electric Station</v>
          </cell>
          <cell r="D7938">
            <v>89</v>
          </cell>
          <cell r="E7938" t="str">
            <v>operating</v>
          </cell>
          <cell r="F7938" t="str">
            <v>DeCordova Power Co LLC [100.0%]</v>
          </cell>
        </row>
        <row r="7939">
          <cell r="C7939" t="str">
            <v>Deer Creek station</v>
          </cell>
          <cell r="D7939">
            <v>324</v>
          </cell>
          <cell r="E7939" t="str">
            <v>operating</v>
          </cell>
          <cell r="F7939" t="str">
            <v>Basin Electric Power Cooperative [100.0%]</v>
          </cell>
        </row>
        <row r="7940">
          <cell r="C7940" t="str">
            <v>Deer Park energy center</v>
          </cell>
          <cell r="D7940">
            <v>1176</v>
          </cell>
          <cell r="E7940" t="str">
            <v>operating</v>
          </cell>
          <cell r="F7940" t="str">
            <v>Deer Park Energy Center [100.0%]</v>
          </cell>
        </row>
        <row r="7941">
          <cell r="C7941" t="str">
            <v>Deerhaven Generating Station</v>
          </cell>
          <cell r="D7941">
            <v>75</v>
          </cell>
          <cell r="E7941" t="str">
            <v>operating</v>
          </cell>
          <cell r="F7941" t="str">
            <v>Gainesville Regional Utilities [100.0%]</v>
          </cell>
        </row>
        <row r="7942">
          <cell r="C7942" t="str">
            <v>Delano energy center</v>
          </cell>
          <cell r="D7942">
            <v>61</v>
          </cell>
          <cell r="E7942" t="str">
            <v>operating</v>
          </cell>
          <cell r="F7942" t="str">
            <v>California Holdings Delano LLC [99.0%]; California Holdings Delano 2 LLC [1.0%]</v>
          </cell>
        </row>
        <row r="7943">
          <cell r="C7943" t="str">
            <v>Delaware City Plant power station</v>
          </cell>
          <cell r="D7943">
            <v>92</v>
          </cell>
          <cell r="E7943" t="str">
            <v>operating</v>
          </cell>
          <cell r="F7943" t="str">
            <v>Delaware City Refining Co LLC [100.0%]</v>
          </cell>
        </row>
        <row r="7944">
          <cell r="C7944" t="str">
            <v>Dell power station</v>
          </cell>
          <cell r="D7944">
            <v>679</v>
          </cell>
          <cell r="E7944" t="str">
            <v>operating</v>
          </cell>
          <cell r="F7944" t="str">
            <v>Associated Electric Cooperative Inc [100.0%]</v>
          </cell>
        </row>
        <row r="7945">
          <cell r="C7945" t="str">
            <v>Delray power station</v>
          </cell>
          <cell r="D7945">
            <v>71</v>
          </cell>
          <cell r="E7945" t="str">
            <v>operating</v>
          </cell>
          <cell r="F7945" t="str">
            <v>DTE Electric Co [100.0%]</v>
          </cell>
        </row>
        <row r="7946">
          <cell r="C7946" t="str">
            <v>Delta energy center</v>
          </cell>
          <cell r="D7946">
            <v>944</v>
          </cell>
          <cell r="E7946" t="str">
            <v>operating</v>
          </cell>
          <cell r="F7946" t="str">
            <v>Calpine Corp [100.0%]</v>
          </cell>
        </row>
        <row r="7947">
          <cell r="C7947" t="str">
            <v>Delta energy park</v>
          </cell>
          <cell r="D7947">
            <v>205</v>
          </cell>
          <cell r="E7947" t="str">
            <v>operating</v>
          </cell>
          <cell r="F7947" t="str">
            <v>Lansing Board of Water and Light [100.0%]</v>
          </cell>
        </row>
        <row r="7948">
          <cell r="C7948" t="str">
            <v>Demoss Petrie power station</v>
          </cell>
          <cell r="D7948">
            <v>85</v>
          </cell>
          <cell r="E7948" t="str">
            <v>operating</v>
          </cell>
          <cell r="F7948" t="str">
            <v>Tucson Electric Power Co [100.0%]</v>
          </cell>
        </row>
        <row r="7949">
          <cell r="C7949" t="str">
            <v>Denton Energy Center</v>
          </cell>
          <cell r="D7949">
            <v>225.6</v>
          </cell>
          <cell r="E7949" t="str">
            <v>operating</v>
          </cell>
          <cell r="F7949" t="str">
            <v>City Of Denton (TX) [100.0%]</v>
          </cell>
        </row>
        <row r="7950">
          <cell r="C7950" t="str">
            <v>Desert Basin power station</v>
          </cell>
          <cell r="D7950">
            <v>50</v>
          </cell>
          <cell r="E7950" t="str">
            <v>operating</v>
          </cell>
          <cell r="F7950" t="str">
            <v>Salt River Project [100.0%]</v>
          </cell>
        </row>
        <row r="7951">
          <cell r="C7951" t="str">
            <v>Desert Star energy center</v>
          </cell>
          <cell r="D7951">
            <v>537</v>
          </cell>
          <cell r="E7951" t="str">
            <v>operating</v>
          </cell>
          <cell r="F7951" t="str">
            <v>Desert Star Energy Center SDG&amp;E [100.0%]</v>
          </cell>
        </row>
        <row r="7952">
          <cell r="C7952" t="str">
            <v>Devon Station power station</v>
          </cell>
          <cell r="D7952">
            <v>51</v>
          </cell>
          <cell r="E7952" t="str">
            <v>operating</v>
          </cell>
          <cell r="F7952" t="str">
            <v>Devon Power LLC [100.0%]</v>
          </cell>
        </row>
        <row r="7953">
          <cell r="C7953" t="str">
            <v>Dickerson Generating Station</v>
          </cell>
          <cell r="D7953">
            <v>163</v>
          </cell>
          <cell r="E7953" t="str">
            <v>operating</v>
          </cell>
          <cell r="F7953" t="str">
            <v>Dickerson Power LLC [100.0%]</v>
          </cell>
        </row>
        <row r="7954">
          <cell r="C7954" t="str">
            <v>Dicks Creek power station</v>
          </cell>
          <cell r="D7954">
            <v>100</v>
          </cell>
          <cell r="E7954" t="str">
            <v>operating</v>
          </cell>
          <cell r="F7954" t="str">
            <v>Luminant Dick's Creek [100.0%]</v>
          </cell>
        </row>
        <row r="7955">
          <cell r="C7955" t="str">
            <v>Diesel Generators power station</v>
          </cell>
          <cell r="D7955">
            <v>54</v>
          </cell>
          <cell r="E7955" t="str">
            <v>operating</v>
          </cell>
          <cell r="F7955" t="str">
            <v>Madison Gas &amp; Electric Co [100.0%]</v>
          </cell>
        </row>
        <row r="7956">
          <cell r="C7956" t="str">
            <v>Dighton power plant</v>
          </cell>
          <cell r="D7956">
            <v>200</v>
          </cell>
          <cell r="E7956" t="str">
            <v>operating</v>
          </cell>
          <cell r="F7956" t="str">
            <v>Dighton Power LLC [100.0%]</v>
          </cell>
        </row>
        <row r="7957">
          <cell r="C7957" t="str">
            <v>Dogwood energy facility</v>
          </cell>
          <cell r="D7957">
            <v>655</v>
          </cell>
          <cell r="E7957" t="str">
            <v>operating</v>
          </cell>
          <cell r="F7957" t="str">
            <v>Dogwood Energy LLC [47.0%]; other [19.9%]; City of Independence - (MO) [12.3%]; Missouri Joint Municipal Electric Utility Commission [10.5%]; Kansas Power Pool [10.3%]</v>
          </cell>
        </row>
        <row r="7958">
          <cell r="C7958" t="str">
            <v>Donald Von Raesfeld power plant</v>
          </cell>
          <cell r="D7958">
            <v>154</v>
          </cell>
          <cell r="E7958" t="str">
            <v>operating</v>
          </cell>
          <cell r="F7958" t="str">
            <v>City of Santa Clara - (CA) [100.0%]</v>
          </cell>
        </row>
        <row r="7959">
          <cell r="C7959" t="str">
            <v>Doswell energy center</v>
          </cell>
          <cell r="D7959">
            <v>187</v>
          </cell>
          <cell r="E7959" t="str">
            <v>operating</v>
          </cell>
          <cell r="F7959" t="str">
            <v>Doswell LP [100.0%]</v>
          </cell>
        </row>
        <row r="7960">
          <cell r="C7960" t="str">
            <v>Dow St Charles Operations power station</v>
          </cell>
          <cell r="D7960">
            <v>324</v>
          </cell>
          <cell r="E7960" t="str">
            <v>operating</v>
          </cell>
          <cell r="F7960" t="str">
            <v>Dow Chemical Co - St Charles [100.0%]</v>
          </cell>
        </row>
        <row r="7961">
          <cell r="C7961" t="str">
            <v>Doyle energy facility</v>
          </cell>
          <cell r="D7961">
            <v>64</v>
          </cell>
          <cell r="E7961" t="str">
            <v>operating</v>
          </cell>
          <cell r="F7961" t="str">
            <v>Oglethorpe Power Corp [100.0%]</v>
          </cell>
        </row>
        <row r="7962">
          <cell r="C7962" t="str">
            <v>Dresden energy facility</v>
          </cell>
          <cell r="D7962">
            <v>678</v>
          </cell>
          <cell r="E7962" t="str">
            <v>operating</v>
          </cell>
          <cell r="F7962" t="str">
            <v>Appalachian Power Co [100.0%]</v>
          </cell>
        </row>
        <row r="7963">
          <cell r="C7963" t="str">
            <v>Dynegy Moss Landing power plant</v>
          </cell>
          <cell r="D7963">
            <v>699</v>
          </cell>
          <cell r="E7963" t="str">
            <v>operating</v>
          </cell>
          <cell r="F7963" t="str">
            <v>Dynegy -Moss Landing LLC [100.0%]</v>
          </cell>
        </row>
        <row r="7964">
          <cell r="C7964" t="str">
            <v>Dynegy Oakland Power Plant</v>
          </cell>
          <cell r="D7964">
            <v>74.5</v>
          </cell>
          <cell r="E7964" t="str">
            <v>operating</v>
          </cell>
          <cell r="F7964" t="str">
            <v>Dynegy Oakland LLC [100.0%]</v>
          </cell>
        </row>
        <row r="7965">
          <cell r="C7965" t="str">
            <v>E B Harris Electric generating plant</v>
          </cell>
          <cell r="D7965">
            <v>652</v>
          </cell>
          <cell r="E7965" t="str">
            <v>operating</v>
          </cell>
          <cell r="F7965" t="str">
            <v>Southern Power Co [100.0%]</v>
          </cell>
        </row>
        <row r="7966">
          <cell r="C7966" t="str">
            <v>E F Barrett power station</v>
          </cell>
          <cell r="D7966">
            <v>188</v>
          </cell>
          <cell r="E7966" t="str">
            <v>operating</v>
          </cell>
          <cell r="F7966" t="str">
            <v>National Grid Generation LLC [100.0%]</v>
          </cell>
        </row>
        <row r="7967">
          <cell r="C7967" t="str">
            <v>E.W. Brown Generating Station</v>
          </cell>
          <cell r="D7967">
            <v>123</v>
          </cell>
          <cell r="E7967" t="str">
            <v>operating</v>
          </cell>
          <cell r="F7967" t="str">
            <v>Louisville Gas &amp; Electric Co [53.0%]; Kentucky Utilities Co [47.0%]</v>
          </cell>
        </row>
        <row r="7968">
          <cell r="C7968" t="str">
            <v>Eagle Point power generation</v>
          </cell>
          <cell r="D7968">
            <v>252</v>
          </cell>
          <cell r="E7968" t="str">
            <v>operating</v>
          </cell>
          <cell r="F7968" t="str">
            <v>Rockland Capital [100.0%]</v>
          </cell>
        </row>
        <row r="7969">
          <cell r="C7969" t="str">
            <v>Eagle Valley Station</v>
          </cell>
          <cell r="D7969">
            <v>644</v>
          </cell>
          <cell r="E7969" t="str">
            <v>operating</v>
          </cell>
          <cell r="F7969" t="str">
            <v>Indianapolis Power &amp; Light Co [100.0%]</v>
          </cell>
        </row>
        <row r="7970">
          <cell r="C7970" t="str">
            <v>Earl F. Wisdom Generating Station</v>
          </cell>
          <cell r="D7970">
            <v>82</v>
          </cell>
          <cell r="E7970" t="str">
            <v>operating</v>
          </cell>
          <cell r="F7970" t="str">
            <v>Basin Electric Power Cooperative [50.0%]; Corn Belt Power Cooperative [50.0%]</v>
          </cell>
        </row>
        <row r="7971">
          <cell r="C7971" t="str">
            <v>East River power station</v>
          </cell>
          <cell r="D7971">
            <v>180</v>
          </cell>
          <cell r="E7971" t="str">
            <v>operating</v>
          </cell>
          <cell r="F7971" t="str">
            <v>Consolidated Edison Company of NY Inc [100.0%]</v>
          </cell>
        </row>
        <row r="7972">
          <cell r="C7972" t="str">
            <v>Eastman cogeneration facility</v>
          </cell>
          <cell r="D7972">
            <v>468</v>
          </cell>
          <cell r="E7972" t="str">
            <v>operating</v>
          </cell>
          <cell r="F7972" t="str">
            <v>Eastman Cogeneration LP [100.0%]</v>
          </cell>
        </row>
        <row r="7973">
          <cell r="C7973" t="str">
            <v>EcoElectrica power station</v>
          </cell>
          <cell r="D7973">
            <v>574</v>
          </cell>
          <cell r="E7973" t="str">
            <v>operating</v>
          </cell>
          <cell r="F7973" t="str">
            <v>EcoElectrica LP [100.0%]</v>
          </cell>
        </row>
        <row r="7974">
          <cell r="C7974" t="str">
            <v>Ector County energy center</v>
          </cell>
          <cell r="D7974">
            <v>179</v>
          </cell>
          <cell r="E7974" t="str">
            <v>operating</v>
          </cell>
          <cell r="F7974" t="str">
            <v>Rockland Capital [100.0%]</v>
          </cell>
        </row>
        <row r="7975">
          <cell r="C7975" t="str">
            <v>Eddystone Generating Station</v>
          </cell>
          <cell r="D7975">
            <v>391</v>
          </cell>
          <cell r="E7975" t="str">
            <v>operating</v>
          </cell>
          <cell r="F7975" t="str">
            <v>Exelon Power Corp [100.0%]</v>
          </cell>
        </row>
        <row r="7976">
          <cell r="C7976" t="str">
            <v>Edge Moor Power Plant</v>
          </cell>
          <cell r="D7976">
            <v>75</v>
          </cell>
          <cell r="E7976" t="str">
            <v>operating</v>
          </cell>
          <cell r="F7976" t="str">
            <v>Calpine Mid-Atlantic Generation LLC [100.0%]</v>
          </cell>
        </row>
        <row r="7977">
          <cell r="C7977" t="str">
            <v>Edgewood Energy LLC power station</v>
          </cell>
          <cell r="D7977">
            <v>50</v>
          </cell>
          <cell r="E7977" t="str">
            <v>operating</v>
          </cell>
          <cell r="F7977" t="str">
            <v>Edgewood Energy LLC [100.0%]</v>
          </cell>
        </row>
        <row r="7978">
          <cell r="C7978" t="str">
            <v>Edward L. Addison generating plant</v>
          </cell>
          <cell r="D7978">
            <v>175</v>
          </cell>
          <cell r="E7978" t="str">
            <v>operating</v>
          </cell>
          <cell r="F7978" t="str">
            <v>Southern Power Co [100.0%]</v>
          </cell>
        </row>
        <row r="7979">
          <cell r="C7979" t="str">
            <v>Effingham County Power Project</v>
          </cell>
          <cell r="D7979">
            <v>597</v>
          </cell>
          <cell r="E7979" t="str">
            <v>operating</v>
          </cell>
          <cell r="F7979" t="str">
            <v>Oglethorpe Power Corp [100.0%]</v>
          </cell>
        </row>
        <row r="7980">
          <cell r="C7980" t="str">
            <v>Eklutna Generation Station</v>
          </cell>
          <cell r="D7980">
            <v>171</v>
          </cell>
          <cell r="E7980" t="str">
            <v>operating</v>
          </cell>
          <cell r="F7980" t="str">
            <v>Matanuska Electric Association Inc [100.0%]</v>
          </cell>
        </row>
        <row r="7981">
          <cell r="C7981" t="str">
            <v>El Cajon energy center</v>
          </cell>
          <cell r="D7981">
            <v>61</v>
          </cell>
          <cell r="E7981" t="str">
            <v>operating</v>
          </cell>
          <cell r="F7981" t="str">
            <v>Wellhead Services Inc [100.0%]</v>
          </cell>
        </row>
        <row r="7982">
          <cell r="C7982" t="str">
            <v>El Centro power station</v>
          </cell>
          <cell r="D7982">
            <v>82</v>
          </cell>
          <cell r="E7982" t="str">
            <v>operating</v>
          </cell>
          <cell r="F7982" t="str">
            <v>Imperial Irrigation District [100.0%]</v>
          </cell>
        </row>
        <row r="7983">
          <cell r="C7983" t="str">
            <v>El Segundo cogeneration power station</v>
          </cell>
          <cell r="D7983">
            <v>180</v>
          </cell>
          <cell r="E7983" t="str">
            <v>operating</v>
          </cell>
          <cell r="F7983" t="str">
            <v>Chevron USA Inc [100.0%]</v>
          </cell>
        </row>
        <row r="7984">
          <cell r="C7984" t="str">
            <v>El Segundo energy center</v>
          </cell>
          <cell r="D7984">
            <v>269</v>
          </cell>
          <cell r="E7984" t="str">
            <v>operating</v>
          </cell>
          <cell r="F7984" t="str">
            <v>El Segundo Energy Center LLC [100.0%]</v>
          </cell>
        </row>
        <row r="7985">
          <cell r="C7985" t="str">
            <v>Electrifarm power station</v>
          </cell>
          <cell r="D7985">
            <v>71</v>
          </cell>
          <cell r="E7985" t="str">
            <v>operating</v>
          </cell>
          <cell r="F7985" t="str">
            <v>MidAmerican Energy Co [100.0%]</v>
          </cell>
        </row>
        <row r="7986">
          <cell r="C7986" t="str">
            <v>Elgin energy center</v>
          </cell>
          <cell r="D7986">
            <v>135</v>
          </cell>
          <cell r="E7986" t="str">
            <v>operating</v>
          </cell>
          <cell r="F7986" t="str">
            <v>Lincoln Power LLC [100.0%]</v>
          </cell>
        </row>
        <row r="7987">
          <cell r="C7987" t="str">
            <v>Elk Hills power station</v>
          </cell>
          <cell r="D7987">
            <v>623</v>
          </cell>
          <cell r="E7987" t="str">
            <v>operating</v>
          </cell>
          <cell r="F7987" t="str">
            <v>Elk Hills Power LLC [100.0%]</v>
          </cell>
        </row>
        <row r="7988">
          <cell r="C7988" t="str">
            <v>Elk River power station</v>
          </cell>
          <cell r="D7988">
            <v>191</v>
          </cell>
          <cell r="E7988" t="str">
            <v>operating</v>
          </cell>
          <cell r="F7988" t="str">
            <v>Great River Energy [100.0%]</v>
          </cell>
        </row>
        <row r="7989">
          <cell r="C7989" t="str">
            <v>Elk Station power plant</v>
          </cell>
          <cell r="D7989">
            <v>200</v>
          </cell>
          <cell r="E7989" t="str">
            <v>operating</v>
          </cell>
          <cell r="F7989" t="str">
            <v>Golden Spread Electric Cooperative Inc [100.0%]</v>
          </cell>
        </row>
        <row r="7990">
          <cell r="C7990" t="str">
            <v>Ellwood power station</v>
          </cell>
          <cell r="D7990">
            <v>58</v>
          </cell>
          <cell r="E7990" t="str">
            <v>operating</v>
          </cell>
          <cell r="F7990" t="str">
            <v>Ellwood Power LLC [100.0%]</v>
          </cell>
        </row>
        <row r="7991">
          <cell r="C7991" t="str">
            <v>Elwood Energy power station</v>
          </cell>
          <cell r="D7991">
            <v>192</v>
          </cell>
          <cell r="E7991" t="str">
            <v>operating</v>
          </cell>
          <cell r="F7991" t="str">
            <v>J-POWER USA Development Co Ltd [100.0%]</v>
          </cell>
        </row>
        <row r="7992">
          <cell r="C7992" t="str">
            <v>Emery Station power plant</v>
          </cell>
          <cell r="D7992">
            <v>603</v>
          </cell>
          <cell r="E7992" t="str">
            <v>operating</v>
          </cell>
          <cell r="F7992" t="str">
            <v>Interstate Power and Light Co [100.0%]</v>
          </cell>
        </row>
        <row r="7993">
          <cell r="C7993" t="str">
            <v>Empire energy center</v>
          </cell>
          <cell r="D7993">
            <v>129</v>
          </cell>
          <cell r="E7993" t="str">
            <v>operating</v>
          </cell>
          <cell r="F7993" t="str">
            <v>Empire District Electric Co [100.0%]</v>
          </cell>
        </row>
        <row r="7994">
          <cell r="C7994" t="str">
            <v>Empire power station</v>
          </cell>
          <cell r="D7994">
            <v>654</v>
          </cell>
          <cell r="E7994" t="str">
            <v>operating</v>
          </cell>
          <cell r="F7994" t="str">
            <v>Empire Generating Co LLC [100.0%]</v>
          </cell>
        </row>
        <row r="7995">
          <cell r="C7995" t="str">
            <v>Emporia energy center</v>
          </cell>
          <cell r="D7995">
            <v>54</v>
          </cell>
          <cell r="E7995" t="str">
            <v>operating</v>
          </cell>
          <cell r="F7995" t="str">
            <v>Evergy Kansas Central Inc [100.0%]</v>
          </cell>
        </row>
        <row r="7996">
          <cell r="C7996" t="str">
            <v>Encogeneration power station</v>
          </cell>
          <cell r="D7996">
            <v>176</v>
          </cell>
          <cell r="E7996" t="str">
            <v>operating</v>
          </cell>
          <cell r="F7996" t="str">
            <v>Puget Sound Energy Inc [100.0%]</v>
          </cell>
        </row>
        <row r="7997">
          <cell r="C7997" t="str">
            <v>Energy Center Dover power plant</v>
          </cell>
          <cell r="D7997">
            <v>68</v>
          </cell>
          <cell r="E7997" t="str">
            <v>operating</v>
          </cell>
          <cell r="F7997" t="str">
            <v>Energy Center Dover LLC [100.0%]</v>
          </cell>
        </row>
        <row r="7998">
          <cell r="C7998" t="str">
            <v>Energy Shelby County power station</v>
          </cell>
          <cell r="D7998">
            <v>61</v>
          </cell>
          <cell r="E7998" t="str">
            <v>operating</v>
          </cell>
          <cell r="F7998" t="str">
            <v>Earthrise Energy PBC [100.0%]</v>
          </cell>
        </row>
        <row r="7999">
          <cell r="C7999" t="str">
            <v>Ennis Power Company power station</v>
          </cell>
          <cell r="D7999">
            <v>418</v>
          </cell>
          <cell r="E7999" t="str">
            <v>operating</v>
          </cell>
          <cell r="F7999" t="str">
            <v>Ennis Power Co LLC [100.0%]</v>
          </cell>
        </row>
        <row r="8000">
          <cell r="C8000" t="str">
            <v>Equus Freeport power station</v>
          </cell>
          <cell r="D8000">
            <v>60</v>
          </cell>
          <cell r="E8000" t="str">
            <v>operating</v>
          </cell>
          <cell r="F8000" t="str">
            <v>J-POWER USA Development Co Ltd [100.0%]</v>
          </cell>
        </row>
        <row r="8001">
          <cell r="C8001" t="str">
            <v>ESC Harrison County power station</v>
          </cell>
          <cell r="D8001">
            <v>579</v>
          </cell>
          <cell r="E8001" t="str">
            <v>pre-construction</v>
          </cell>
          <cell r="F8001" t="str">
            <v>Caithness Energy LLC [50.0%]; Energy Solutions Consortium LLC [50.0%]</v>
          </cell>
        </row>
        <row r="8002">
          <cell r="C8002" t="str">
            <v>Escondido energy center</v>
          </cell>
          <cell r="D8002">
            <v>54</v>
          </cell>
          <cell r="E8002" t="str">
            <v>operating</v>
          </cell>
          <cell r="F8002" t="str">
            <v>Wellhead Services Inc [100.0%]</v>
          </cell>
        </row>
        <row r="8003">
          <cell r="C8003" t="str">
            <v>Essential Power Newington station</v>
          </cell>
          <cell r="D8003">
            <v>606</v>
          </cell>
          <cell r="E8003" t="str">
            <v>operating</v>
          </cell>
          <cell r="F8003" t="str">
            <v>Essential Power Operating Services LLC [100.0%]</v>
          </cell>
        </row>
        <row r="8004">
          <cell r="C8004" t="str">
            <v>Essential Power Rock Springs station</v>
          </cell>
          <cell r="D8004">
            <v>199</v>
          </cell>
          <cell r="E8004" t="str">
            <v>operating</v>
          </cell>
          <cell r="F8004" t="str">
            <v>Essential Power Rock Springs LLC [100.0%]</v>
          </cell>
        </row>
        <row r="8005">
          <cell r="C8005" t="str">
            <v>Essex power station</v>
          </cell>
          <cell r="D8005">
            <v>121</v>
          </cell>
          <cell r="E8005" t="str">
            <v>operating</v>
          </cell>
          <cell r="F8005" t="str">
            <v>Associated Electric Cooperative Inc [100.0%]</v>
          </cell>
        </row>
        <row r="8006">
          <cell r="C8006" t="str">
            <v>Eugene W. Zeltmann power project</v>
          </cell>
          <cell r="D8006">
            <v>528</v>
          </cell>
          <cell r="E8006" t="str">
            <v>operating</v>
          </cell>
          <cell r="F8006" t="str">
            <v>New York Power Authority [100.0%]</v>
          </cell>
        </row>
        <row r="8007">
          <cell r="C8007" t="str">
            <v>Evander Andrews power Complex</v>
          </cell>
          <cell r="D8007">
            <v>179</v>
          </cell>
          <cell r="E8007" t="str">
            <v>operating</v>
          </cell>
          <cell r="F8007" t="str">
            <v>Idaho Power Co [100.0%]</v>
          </cell>
        </row>
        <row r="8008">
          <cell r="C8008" t="str">
            <v>Exelon LaPorte generating station</v>
          </cell>
          <cell r="D8008">
            <v>59</v>
          </cell>
          <cell r="E8008" t="str">
            <v>operating</v>
          </cell>
          <cell r="F8008" t="str">
            <v>TotalEnergies SE [100.0%]</v>
          </cell>
        </row>
        <row r="8009">
          <cell r="C8009" t="str">
            <v>Exelon West Medway II power station</v>
          </cell>
          <cell r="D8009">
            <v>132</v>
          </cell>
          <cell r="E8009" t="str">
            <v>operating</v>
          </cell>
          <cell r="F8009" t="str">
            <v>West Medway II LLC [100.0%]</v>
          </cell>
        </row>
        <row r="8010">
          <cell r="C8010" t="str">
            <v>Exira power station</v>
          </cell>
          <cell r="D8010">
            <v>61</v>
          </cell>
          <cell r="E8010" t="str">
            <v>operating</v>
          </cell>
          <cell r="F8010" t="str">
            <v>Western Minnesota Municipal Power Agency [100.0%]</v>
          </cell>
        </row>
        <row r="8011">
          <cell r="C8011" t="str">
            <v>ExxonMobil Baton Rouge Turbine Generator power station</v>
          </cell>
          <cell r="D8011">
            <v>85</v>
          </cell>
          <cell r="E8011" t="str">
            <v>operating</v>
          </cell>
          <cell r="F8011" t="str">
            <v>ExxonMobil Corp [100.0%]</v>
          </cell>
        </row>
        <row r="8012">
          <cell r="C8012" t="str">
            <v>ExxonMobil Baytown power station</v>
          </cell>
          <cell r="D8012">
            <v>99</v>
          </cell>
          <cell r="E8012" t="str">
            <v>operating</v>
          </cell>
          <cell r="F8012" t="str">
            <v>ExxonMobil Refining and Supply Co [100.0%]</v>
          </cell>
        </row>
        <row r="8013">
          <cell r="C8013" t="str">
            <v>ExxonMobil Beaumont Refinery power station</v>
          </cell>
          <cell r="D8013">
            <v>163</v>
          </cell>
          <cell r="E8013" t="str">
            <v>operating</v>
          </cell>
          <cell r="F8013" t="str">
            <v>ExxonMobil Oil Corp [100.0%]</v>
          </cell>
        </row>
        <row r="8014">
          <cell r="C8014" t="str">
            <v>F.D. Kuester Generating Station</v>
          </cell>
          <cell r="D8014">
            <v>131.6</v>
          </cell>
          <cell r="E8014" t="str">
            <v>operating</v>
          </cell>
          <cell r="F8014" t="str">
            <v>Upper Michigan Energy Resources Corp [100.0%]</v>
          </cell>
        </row>
        <row r="8015">
          <cell r="C8015" t="str">
            <v>Fairgrounds power station</v>
          </cell>
          <cell r="D8015">
            <v>68.3</v>
          </cell>
          <cell r="E8015" t="str">
            <v>operating</v>
          </cell>
          <cell r="F8015" t="str">
            <v>Union Electric Co - (MO) [100.0%]</v>
          </cell>
        </row>
        <row r="8016">
          <cell r="C8016" t="str">
            <v>Fairless energy center</v>
          </cell>
          <cell r="D8016">
            <v>669</v>
          </cell>
          <cell r="E8016" t="str">
            <v>operating</v>
          </cell>
          <cell r="F8016" t="str">
            <v>Edgewater Generation LLC [100.0%]</v>
          </cell>
        </row>
        <row r="8017">
          <cell r="C8017" t="str">
            <v>Faribault energy park</v>
          </cell>
          <cell r="D8017">
            <v>335</v>
          </cell>
          <cell r="E8017" t="str">
            <v>operating</v>
          </cell>
          <cell r="F8017" t="str">
            <v>Minnesota Municipal Power Agency [100.0%]</v>
          </cell>
        </row>
        <row r="8018">
          <cell r="C8018" t="str">
            <v>Fayette energy facility</v>
          </cell>
          <cell r="D8018">
            <v>715</v>
          </cell>
          <cell r="E8018" t="str">
            <v>operating</v>
          </cell>
          <cell r="F8018" t="str">
            <v>Fayette Power Co LLC [100.0%]</v>
          </cell>
        </row>
        <row r="8019">
          <cell r="C8019" t="str">
            <v>Ferndale generating station</v>
          </cell>
          <cell r="D8019">
            <v>286</v>
          </cell>
          <cell r="E8019" t="str">
            <v>operating</v>
          </cell>
          <cell r="F8019" t="str">
            <v>Puget Sound Energy Inc [100.0%]</v>
          </cell>
        </row>
        <row r="8020">
          <cell r="C8020" t="str">
            <v>FGE Texas I power station</v>
          </cell>
          <cell r="D8020">
            <v>743</v>
          </cell>
          <cell r="E8020" t="str">
            <v>pre-construction</v>
          </cell>
          <cell r="F8020" t="str">
            <v>FGE Texas I LLC [100.0%]</v>
          </cell>
        </row>
        <row r="8021">
          <cell r="C8021" t="str">
            <v>FGE Texas II power station</v>
          </cell>
          <cell r="D8021">
            <v>743</v>
          </cell>
          <cell r="E8021" t="str">
            <v>pre-construction</v>
          </cell>
          <cell r="F8021" t="str">
            <v>FGE Power LLC [100.0%]</v>
          </cell>
        </row>
        <row r="8022">
          <cell r="C8022" t="str">
            <v>FirstEnergy West Lorain power station</v>
          </cell>
          <cell r="D8022">
            <v>85</v>
          </cell>
          <cell r="E8022" t="str">
            <v>operating</v>
          </cell>
          <cell r="F8022" t="str">
            <v>Vermillion Power LLC [100.0%]</v>
          </cell>
        </row>
        <row r="8023">
          <cell r="C8023" t="str">
            <v>FirstEnergy West Lorain power station</v>
          </cell>
          <cell r="D8023">
            <v>65.3</v>
          </cell>
          <cell r="E8023" t="str">
            <v>operating</v>
          </cell>
          <cell r="F8023" t="str">
            <v>Vermillion Power LLC [100.0%]</v>
          </cell>
        </row>
        <row r="8024">
          <cell r="C8024" t="str">
            <v>Flint Hills Pine Bend power station</v>
          </cell>
          <cell r="D8024">
            <v>73</v>
          </cell>
          <cell r="E8024" t="str">
            <v>operating</v>
          </cell>
          <cell r="F8024" t="str">
            <v>Flint Hills Resources Pine Bend LLC [100.0%]</v>
          </cell>
        </row>
        <row r="8025">
          <cell r="C8025" t="str">
            <v>Fore River generating station</v>
          </cell>
          <cell r="D8025">
            <v>872</v>
          </cell>
          <cell r="E8025" t="str">
            <v>operating</v>
          </cell>
          <cell r="F8025" t="str">
            <v>Calpine Fore River Energy Center LLC [100.0%]</v>
          </cell>
        </row>
        <row r="8026">
          <cell r="C8026" t="str">
            <v>Formosa Utility Venture power station</v>
          </cell>
          <cell r="D8026">
            <v>244</v>
          </cell>
          <cell r="E8026" t="str">
            <v>operating</v>
          </cell>
          <cell r="F8026" t="str">
            <v>Formosa Plastics Corp [100.0%]</v>
          </cell>
        </row>
        <row r="8027">
          <cell r="C8027" t="str">
            <v>Forney energy center</v>
          </cell>
          <cell r="D8027">
            <v>947</v>
          </cell>
          <cell r="E8027" t="str">
            <v>operating</v>
          </cell>
          <cell r="F8027" t="str">
            <v>LaFrontera Holdings LLC [100.0%]</v>
          </cell>
        </row>
        <row r="8028">
          <cell r="C8028" t="str">
            <v>Fort Churchill power station</v>
          </cell>
          <cell r="D8028">
            <v>115</v>
          </cell>
          <cell r="E8028" t="str">
            <v>operating</v>
          </cell>
          <cell r="F8028" t="str">
            <v>NV Energy [100.0%]</v>
          </cell>
        </row>
        <row r="8029">
          <cell r="C8029" t="str">
            <v>Fort Dodge power station</v>
          </cell>
          <cell r="D8029">
            <v>149</v>
          </cell>
          <cell r="E8029" t="str">
            <v>operating</v>
          </cell>
          <cell r="F8029" t="str">
            <v>Sunflower Electric Power Corporation Inc [100.0%]</v>
          </cell>
        </row>
        <row r="8030">
          <cell r="C8030" t="str">
            <v>Fort Lupton power station</v>
          </cell>
          <cell r="D8030">
            <v>50</v>
          </cell>
          <cell r="E8030" t="str">
            <v>operating</v>
          </cell>
          <cell r="F8030" t="str">
            <v>Public Service Company of Colorado [100.0%]</v>
          </cell>
        </row>
        <row r="8031">
          <cell r="C8031" t="str">
            <v>Fort Myers power station</v>
          </cell>
          <cell r="D8031">
            <v>62</v>
          </cell>
          <cell r="E8031" t="str">
            <v>operating</v>
          </cell>
          <cell r="F8031" t="str">
            <v>Florida Power &amp; Light Co [100.0%]</v>
          </cell>
        </row>
        <row r="8032">
          <cell r="C8032" t="str">
            <v>Fort St Vrain power station</v>
          </cell>
          <cell r="D8032">
            <v>140</v>
          </cell>
          <cell r="E8032" t="str">
            <v>operating</v>
          </cell>
          <cell r="F8032" t="str">
            <v>Public Service Company of Colorado [100.0%]</v>
          </cell>
        </row>
        <row r="8033">
          <cell r="C8033" t="str">
            <v>Fortistar North Tonawanda power station</v>
          </cell>
          <cell r="D8033">
            <v>66</v>
          </cell>
          <cell r="E8033" t="str">
            <v>operating</v>
          </cell>
          <cell r="F8033" t="str">
            <v>Fortistar LLC [100.0%]</v>
          </cell>
        </row>
        <row r="8034">
          <cell r="C8034" t="str">
            <v>Foster Wheeler Martinez power station</v>
          </cell>
          <cell r="D8034">
            <v>114</v>
          </cell>
          <cell r="E8034" t="str">
            <v>operating</v>
          </cell>
          <cell r="F8034" t="str">
            <v>Tesoro Refining and Marketing Co LLC [100.0%]</v>
          </cell>
        </row>
        <row r="8035">
          <cell r="C8035" t="str">
            <v>Fox energy center</v>
          </cell>
          <cell r="D8035">
            <v>619</v>
          </cell>
          <cell r="E8035" t="str">
            <v>operating</v>
          </cell>
          <cell r="F8035" t="str">
            <v>Wisconsin Public Service Corp [100.0%]</v>
          </cell>
        </row>
        <row r="8036">
          <cell r="C8036" t="str">
            <v>Frank Knutson power station</v>
          </cell>
          <cell r="D8036">
            <v>77</v>
          </cell>
          <cell r="E8036" t="str">
            <v>operating</v>
          </cell>
          <cell r="F8036" t="str">
            <v>Tri-State Generation and Transmission Association Inc [100.0%]</v>
          </cell>
        </row>
        <row r="8037">
          <cell r="C8037" t="str">
            <v>Frederickson Power power station</v>
          </cell>
          <cell r="D8037">
            <v>318</v>
          </cell>
          <cell r="E8037" t="str">
            <v>operating</v>
          </cell>
          <cell r="F8037" t="str">
            <v>Atlantic Power Corp [50.1%]; Puget Sound Energy Inc [49.9%]</v>
          </cell>
        </row>
        <row r="8038">
          <cell r="C8038" t="str">
            <v>Frederickson power station</v>
          </cell>
          <cell r="D8038">
            <v>89</v>
          </cell>
          <cell r="E8038" t="str">
            <v>operating</v>
          </cell>
          <cell r="F8038" t="str">
            <v>Puget Sound Energy Inc [100.0%]</v>
          </cell>
        </row>
        <row r="8039">
          <cell r="C8039" t="str">
            <v>Freedom power project</v>
          </cell>
          <cell r="D8039">
            <v>71</v>
          </cell>
          <cell r="E8039" t="str">
            <v>operating</v>
          </cell>
          <cell r="F8039" t="str">
            <v>Southwestern Electric Cooperative Inc [100.0%]</v>
          </cell>
        </row>
        <row r="8040">
          <cell r="C8040" t="str">
            <v>Freeport energy center</v>
          </cell>
          <cell r="D8040">
            <v>260</v>
          </cell>
          <cell r="E8040" t="str">
            <v>operating</v>
          </cell>
          <cell r="F8040" t="str">
            <v>Calpine Corp [100.0%]</v>
          </cell>
        </row>
        <row r="8041">
          <cell r="C8041" t="str">
            <v>Freeport Energy power station</v>
          </cell>
          <cell r="D8041">
            <v>75</v>
          </cell>
          <cell r="E8041" t="str">
            <v>operating</v>
          </cell>
          <cell r="F8041" t="str">
            <v>Olin Blue Cube Operations [100.0%]</v>
          </cell>
        </row>
        <row r="8042">
          <cell r="C8042" t="str">
            <v>Freeport Pretreatment Facility power station</v>
          </cell>
          <cell r="D8042">
            <v>87</v>
          </cell>
          <cell r="E8042" t="str">
            <v>operating</v>
          </cell>
          <cell r="F8042" t="str">
            <v>Freeport LNG Development L.P [100.0%]</v>
          </cell>
        </row>
        <row r="8043">
          <cell r="C8043" t="str">
            <v>Freestone energy center</v>
          </cell>
          <cell r="D8043">
            <v>518</v>
          </cell>
          <cell r="E8043" t="str">
            <v>operating</v>
          </cell>
          <cell r="F8043" t="str">
            <v>Calpine Corp [75.0%]; Rayburn Country Electric Cooperative Inc [25.0%]</v>
          </cell>
        </row>
        <row r="8044">
          <cell r="C8044" t="str">
            <v>Fremont energy center</v>
          </cell>
          <cell r="D8044">
            <v>740</v>
          </cell>
          <cell r="E8044" t="str">
            <v>operating</v>
          </cell>
          <cell r="F8044" t="str">
            <v>American Mun Power-Ohio, Inc [100.0%]</v>
          </cell>
        </row>
        <row r="8045">
          <cell r="C8045" t="str">
            <v>French Island power station</v>
          </cell>
          <cell r="D8045">
            <v>78.8</v>
          </cell>
          <cell r="E8045" t="str">
            <v>operating</v>
          </cell>
          <cell r="F8045" t="str">
            <v>Northern States Power Co - Minnesota [100.0%]</v>
          </cell>
        </row>
        <row r="8046">
          <cell r="C8046" t="str">
            <v>Fresno cogeneration Partners power station</v>
          </cell>
          <cell r="D8046">
            <v>62</v>
          </cell>
          <cell r="E8046" t="str">
            <v>operating</v>
          </cell>
          <cell r="F8046" t="str">
            <v>Fresno Power Investors LP [75.0%]; Fresno Cogeneration Inc [25.0%]</v>
          </cell>
        </row>
        <row r="8047">
          <cell r="C8047" t="str">
            <v>Friendswood Energy power station</v>
          </cell>
          <cell r="D8047">
            <v>122</v>
          </cell>
          <cell r="E8047" t="str">
            <v>operating</v>
          </cell>
          <cell r="F8047" t="str">
            <v>Tejas Power Generation LLC [100.0%]</v>
          </cell>
        </row>
        <row r="8048">
          <cell r="C8048" t="str">
            <v>Front Range power plant</v>
          </cell>
          <cell r="D8048">
            <v>554</v>
          </cell>
          <cell r="E8048" t="str">
            <v>operating</v>
          </cell>
          <cell r="F8048" t="str">
            <v>City of Colorado Springs - (CO) [100.0%]</v>
          </cell>
        </row>
        <row r="8049">
          <cell r="C8049" t="str">
            <v>Frontier power station</v>
          </cell>
          <cell r="D8049">
            <v>131</v>
          </cell>
          <cell r="E8049" t="str">
            <v>operating</v>
          </cell>
          <cell r="F8049" t="str">
            <v>Oklahoma Gas and Electric Co [100.0%]</v>
          </cell>
        </row>
        <row r="8050">
          <cell r="C8050" t="str">
            <v>Fulton (AR) power station</v>
          </cell>
          <cell r="D8050">
            <v>155</v>
          </cell>
          <cell r="E8050" t="str">
            <v>operating</v>
          </cell>
          <cell r="F8050" t="str">
            <v>Arkansas Electric Cooperative Corp [100.0%]</v>
          </cell>
        </row>
        <row r="8051">
          <cell r="C8051" t="str">
            <v>Gadsby power station</v>
          </cell>
          <cell r="D8051">
            <v>69</v>
          </cell>
          <cell r="E8051" t="str">
            <v>operating</v>
          </cell>
          <cell r="F8051" t="str">
            <v>PacifiCorp [100.0%]</v>
          </cell>
        </row>
        <row r="8052">
          <cell r="C8052" t="str">
            <v>Gallatin Fossil Plant</v>
          </cell>
          <cell r="D8052">
            <v>81</v>
          </cell>
          <cell r="E8052" t="str">
            <v>operating</v>
          </cell>
          <cell r="F8052" t="str">
            <v>Tennessee Valley Authority [100.0%]</v>
          </cell>
        </row>
        <row r="8053">
          <cell r="C8053" t="str">
            <v>Galveston power station 4</v>
          </cell>
          <cell r="D8053">
            <v>156.4</v>
          </cell>
          <cell r="E8053" t="str">
            <v>operating</v>
          </cell>
          <cell r="F8053" t="str">
            <v>Marathon Petroleum Co LP [100.0%]</v>
          </cell>
        </row>
        <row r="8054">
          <cell r="C8054" t="str">
            <v>Garden City power station</v>
          </cell>
          <cell r="D8054">
            <v>98</v>
          </cell>
          <cell r="E8054" t="str">
            <v>operating</v>
          </cell>
          <cell r="F8054" t="str">
            <v>Sunflower Electric Power Corporation Inc [100.0%]</v>
          </cell>
        </row>
        <row r="8055">
          <cell r="C8055" t="str">
            <v>Garrison energy center</v>
          </cell>
          <cell r="D8055">
            <v>361</v>
          </cell>
          <cell r="E8055" t="str">
            <v>operating</v>
          </cell>
          <cell r="F8055" t="str">
            <v>Cobalt Power LLC [100.0%]</v>
          </cell>
        </row>
        <row r="8056">
          <cell r="C8056" t="str">
            <v>Gary Works power station</v>
          </cell>
          <cell r="D8056">
            <v>161</v>
          </cell>
          <cell r="E8056" t="str">
            <v>operating</v>
          </cell>
          <cell r="F8056" t="str">
            <v>United States Steel-Gary [100.0%]</v>
          </cell>
        </row>
        <row r="8057">
          <cell r="C8057" t="str">
            <v>Gaston Steam Plant</v>
          </cell>
          <cell r="D8057">
            <v>272</v>
          </cell>
          <cell r="E8057" t="str">
            <v>operating</v>
          </cell>
          <cell r="F8057" t="str">
            <v>Alabama Power Co [50.0%]; Georgia Power Co [50.0%]</v>
          </cell>
        </row>
        <row r="8058">
          <cell r="C8058" t="str">
            <v>Gateway generating station</v>
          </cell>
          <cell r="D8058">
            <v>620</v>
          </cell>
          <cell r="E8058" t="str">
            <v>operating</v>
          </cell>
          <cell r="F8058" t="str">
            <v>Pacific Gas and Electric Co [100.0%]</v>
          </cell>
        </row>
        <row r="8059">
          <cell r="C8059" t="str">
            <v>Geismar cogeneration power station</v>
          </cell>
          <cell r="D8059">
            <v>84</v>
          </cell>
          <cell r="E8059" t="str">
            <v>operating</v>
          </cell>
          <cell r="F8059" t="str">
            <v>Air Liquide Large Industries US LP [100.0%]</v>
          </cell>
        </row>
        <row r="8060">
          <cell r="C8060" t="str">
            <v>GenConn Devon power station</v>
          </cell>
          <cell r="D8060">
            <v>61</v>
          </cell>
          <cell r="E8060" t="str">
            <v>operating</v>
          </cell>
          <cell r="F8060" t="str">
            <v>GenConn Devon LLC [100.0%]</v>
          </cell>
        </row>
        <row r="8061">
          <cell r="C8061" t="str">
            <v>GenConn Middletown power station</v>
          </cell>
          <cell r="D8061">
            <v>61</v>
          </cell>
          <cell r="E8061" t="str">
            <v>operating</v>
          </cell>
          <cell r="F8061" t="str">
            <v>GenConn Middletown LLC [100.0%]</v>
          </cell>
        </row>
        <row r="8062">
          <cell r="C8062" t="str">
            <v>General Electric Plastic power station</v>
          </cell>
          <cell r="D8062">
            <v>97</v>
          </cell>
          <cell r="E8062" t="str">
            <v>operating</v>
          </cell>
          <cell r="F8062" t="str">
            <v>Alabama Power Co [100.0%]</v>
          </cell>
        </row>
        <row r="8063">
          <cell r="C8063" t="str">
            <v>George M Sullivan Generation Plant 2</v>
          </cell>
          <cell r="D8063">
            <v>103</v>
          </cell>
          <cell r="E8063" t="str">
            <v>operating</v>
          </cell>
          <cell r="F8063" t="str">
            <v>Chugach Electric Association Inc [100.0%]</v>
          </cell>
        </row>
        <row r="8064">
          <cell r="C8064" t="str">
            <v>Georgetown power station</v>
          </cell>
          <cell r="D8064">
            <v>85</v>
          </cell>
          <cell r="E8064" t="str">
            <v>operating</v>
          </cell>
          <cell r="F8064" t="str">
            <v>Indianapolis Power &amp; Light Co [100.0%]</v>
          </cell>
        </row>
        <row r="8065">
          <cell r="C8065" t="str">
            <v>Gerald Andrus power station</v>
          </cell>
          <cell r="D8065">
            <v>781</v>
          </cell>
          <cell r="E8065" t="str">
            <v>operating</v>
          </cell>
          <cell r="F8065" t="str">
            <v>Entergy Mississippi LLC [100.0%]</v>
          </cell>
        </row>
        <row r="8066">
          <cell r="C8066" t="str">
            <v>Germantown power station</v>
          </cell>
          <cell r="D8066">
            <v>61.2</v>
          </cell>
          <cell r="E8066" t="str">
            <v>operating</v>
          </cell>
          <cell r="F8066" t="str">
            <v>Wisconsin Electric Power Co [100.0%]</v>
          </cell>
        </row>
        <row r="8067">
          <cell r="C8067" t="str">
            <v>Gibson City energy center</v>
          </cell>
          <cell r="D8067">
            <v>135</v>
          </cell>
          <cell r="E8067" t="str">
            <v>operating</v>
          </cell>
          <cell r="F8067" t="str">
            <v>Earthrise Energy PBC [100.0%]</v>
          </cell>
        </row>
        <row r="8068">
          <cell r="C8068" t="str">
            <v>Gila River power station</v>
          </cell>
          <cell r="D8068">
            <v>619</v>
          </cell>
          <cell r="E8068" t="str">
            <v>operating</v>
          </cell>
          <cell r="F8068" t="str">
            <v>Tucson Electric Power Co [75.0%]; UNS Electric Inc [25.0%]</v>
          </cell>
        </row>
        <row r="8069">
          <cell r="C8069" t="str">
            <v>Gilbert power station</v>
          </cell>
          <cell r="D8069">
            <v>161</v>
          </cell>
          <cell r="E8069" t="str">
            <v>operating</v>
          </cell>
          <cell r="F8069" t="str">
            <v>Gilbert Power LLC [100.0%]</v>
          </cell>
        </row>
        <row r="8070">
          <cell r="C8070" t="str">
            <v>Gilroy power plant</v>
          </cell>
          <cell r="D8070">
            <v>130</v>
          </cell>
          <cell r="E8070" t="str">
            <v>operating</v>
          </cell>
          <cell r="F8070" t="str">
            <v>Calpine Gilroy Cogen LP [100.0%]</v>
          </cell>
        </row>
        <row r="8071">
          <cell r="C8071" t="str">
            <v>Gleason Generating Facility</v>
          </cell>
          <cell r="D8071">
            <v>185</v>
          </cell>
          <cell r="E8071" t="str">
            <v>operating</v>
          </cell>
          <cell r="F8071" t="str">
            <v>Tennessee Valley Authority [100.0%]</v>
          </cell>
        </row>
        <row r="8072">
          <cell r="C8072" t="str">
            <v>Glenarm power station</v>
          </cell>
          <cell r="D8072">
            <v>87</v>
          </cell>
          <cell r="E8072" t="str">
            <v>operating</v>
          </cell>
          <cell r="F8072" t="str">
            <v>City of Pasadena - (CA) [100.0%]</v>
          </cell>
        </row>
        <row r="8073">
          <cell r="C8073" t="str">
            <v>Glenwood Landing power station</v>
          </cell>
          <cell r="D8073">
            <v>53</v>
          </cell>
          <cell r="E8073" t="str">
            <v>operating</v>
          </cell>
          <cell r="F8073" t="str">
            <v>National Grid PLC [100.0%]</v>
          </cell>
        </row>
        <row r="8074">
          <cell r="C8074" t="str">
            <v>Glenwood power station</v>
          </cell>
          <cell r="D8074">
            <v>55</v>
          </cell>
          <cell r="E8074" t="str">
            <v>operating</v>
          </cell>
          <cell r="F8074" t="str">
            <v>National Grid Generation LLC [100.0%]</v>
          </cell>
        </row>
        <row r="8075">
          <cell r="C8075" t="str">
            <v>Goal Line power station</v>
          </cell>
          <cell r="D8075">
            <v>51</v>
          </cell>
          <cell r="E8075" t="str">
            <v>operating</v>
          </cell>
          <cell r="F8075" t="str">
            <v>Goal Line LP [100.0%]</v>
          </cell>
        </row>
        <row r="8076">
          <cell r="C8076" t="str">
            <v>Goldendale generating station</v>
          </cell>
          <cell r="D8076">
            <v>303</v>
          </cell>
          <cell r="E8076" t="str">
            <v>operating</v>
          </cell>
          <cell r="F8076" t="str">
            <v>Puget Sound Energy Inc [100.0%]</v>
          </cell>
        </row>
        <row r="8077">
          <cell r="C8077" t="str">
            <v>Goodman Energy Center</v>
          </cell>
          <cell r="D8077">
            <v>103.5</v>
          </cell>
          <cell r="E8077" t="str">
            <v>operating</v>
          </cell>
          <cell r="F8077" t="str">
            <v>Midwest Energy Inc [100.0%]</v>
          </cell>
        </row>
        <row r="8078">
          <cell r="C8078" t="str">
            <v>Goose Creek energy center</v>
          </cell>
          <cell r="D8078">
            <v>114</v>
          </cell>
          <cell r="E8078" t="str">
            <v>operating</v>
          </cell>
          <cell r="F8078" t="str">
            <v>Union Electric Co [100.0%]</v>
          </cell>
        </row>
        <row r="8079">
          <cell r="C8079" t="str">
            <v>Gordon Evans energy center</v>
          </cell>
          <cell r="D8079">
            <v>98</v>
          </cell>
          <cell r="E8079" t="str">
            <v>operating</v>
          </cell>
          <cell r="F8079" t="str">
            <v>Evergy Kansas South Inc [100.0%]</v>
          </cell>
        </row>
        <row r="8080">
          <cell r="C8080" t="str">
            <v>Gordonsville Energy power station</v>
          </cell>
          <cell r="D8080">
            <v>150</v>
          </cell>
          <cell r="E8080" t="str">
            <v>operating</v>
          </cell>
          <cell r="F8080" t="str">
            <v>Virginia Electric and Power Co [100.0%]</v>
          </cell>
        </row>
        <row r="8081">
          <cell r="C8081" t="str">
            <v>Graham power station</v>
          </cell>
          <cell r="D8081">
            <v>248</v>
          </cell>
          <cell r="E8081" t="str">
            <v>operating</v>
          </cell>
          <cell r="F8081" t="str">
            <v>Luminant Generation Co LLC [100.0%]</v>
          </cell>
        </row>
        <row r="8082">
          <cell r="C8082" t="str">
            <v>Grand River Energy Center</v>
          </cell>
          <cell r="D8082">
            <v>420</v>
          </cell>
          <cell r="E8082" t="str">
            <v>pre-construction</v>
          </cell>
          <cell r="F8082" t="str">
            <v>Grand River Dam Authority [100.0%]</v>
          </cell>
        </row>
        <row r="8083">
          <cell r="C8083" t="str">
            <v>Granite Ridge power station</v>
          </cell>
          <cell r="D8083">
            <v>790</v>
          </cell>
          <cell r="E8083" t="str">
            <v>operating</v>
          </cell>
          <cell r="F8083" t="str">
            <v>Granite Ridge Energy LLC [100.0%]</v>
          </cell>
        </row>
        <row r="8084">
          <cell r="C8084" t="str">
            <v>Grapeland Hybrid power station</v>
          </cell>
          <cell r="D8084">
            <v>50</v>
          </cell>
          <cell r="E8084" t="str">
            <v>operating</v>
          </cell>
          <cell r="F8084" t="str">
            <v>Southern California Edison Co [100.0%]</v>
          </cell>
        </row>
        <row r="8085">
          <cell r="C8085" t="str">
            <v>Gravel Neck power station</v>
          </cell>
          <cell r="D8085">
            <v>92</v>
          </cell>
          <cell r="E8085" t="str">
            <v>operating</v>
          </cell>
          <cell r="F8085" t="str">
            <v>Virginia Electric and Power Co [100.0%]</v>
          </cell>
        </row>
        <row r="8086">
          <cell r="C8086" t="str">
            <v>Grays Ferry cogeneration power station</v>
          </cell>
          <cell r="D8086">
            <v>58</v>
          </cell>
          <cell r="E8086" t="str">
            <v>operating</v>
          </cell>
          <cell r="F8086" t="str">
            <v>Grays Ferry Cogeneration Partnership [100.0%]</v>
          </cell>
        </row>
        <row r="8087">
          <cell r="C8087" t="str">
            <v>Grays Harbor energy facility</v>
          </cell>
          <cell r="D8087">
            <v>715</v>
          </cell>
          <cell r="E8087" t="str">
            <v>operating</v>
          </cell>
          <cell r="F8087" t="str">
            <v>Invenergy Services LLC [100.0%]</v>
          </cell>
        </row>
        <row r="8088">
          <cell r="C8088" t="str">
            <v>Grayson power station</v>
          </cell>
          <cell r="D8088">
            <v>50</v>
          </cell>
          <cell r="E8088" t="str">
            <v>operating</v>
          </cell>
          <cell r="F8088" t="str">
            <v>City of Glendale - (CA) [100.0%]</v>
          </cell>
        </row>
        <row r="8089">
          <cell r="C8089" t="str">
            <v>Great Bend Sunflower power station</v>
          </cell>
          <cell r="D8089">
            <v>82</v>
          </cell>
          <cell r="E8089" t="str">
            <v>operating</v>
          </cell>
          <cell r="F8089" t="str">
            <v>Sunflower Electric Power Corporation Inc [100.0%]</v>
          </cell>
        </row>
        <row r="8090">
          <cell r="C8090" t="str">
            <v>Greater Des Moines power station</v>
          </cell>
          <cell r="D8090">
            <v>576</v>
          </cell>
          <cell r="E8090" t="str">
            <v>operating</v>
          </cell>
          <cell r="F8090" t="str">
            <v>MidAmerican Energy Co [100.0%]</v>
          </cell>
        </row>
        <row r="8091">
          <cell r="C8091" t="str">
            <v>Green Country Energy power station</v>
          </cell>
          <cell r="D8091">
            <v>301</v>
          </cell>
          <cell r="E8091" t="str">
            <v>operating</v>
          </cell>
          <cell r="F8091" t="str">
            <v>Green Country OP Services LLC [100.0%]</v>
          </cell>
        </row>
        <row r="8092">
          <cell r="C8092" t="str">
            <v>Green Power 2 power station</v>
          </cell>
          <cell r="D8092">
            <v>611</v>
          </cell>
          <cell r="E8092" t="str">
            <v>operating</v>
          </cell>
          <cell r="F8092" t="str">
            <v>Marathon Petroleum Co LP [100.0%]</v>
          </cell>
        </row>
        <row r="8093">
          <cell r="C8093" t="str">
            <v>Green Station</v>
          </cell>
          <cell r="D8093">
            <v>293</v>
          </cell>
          <cell r="E8093" t="str">
            <v>operating</v>
          </cell>
          <cell r="F8093" t="str">
            <v>Big Rivers Electric Corp [100.0%]</v>
          </cell>
        </row>
        <row r="8094">
          <cell r="C8094" t="str">
            <v>Greene County Steam Plant</v>
          </cell>
          <cell r="D8094">
            <v>299</v>
          </cell>
          <cell r="E8094" t="str">
            <v>operating</v>
          </cell>
          <cell r="F8094" t="str">
            <v>Alabama Power Co [60.0%]; Mississippi Power Co [40.0%]</v>
          </cell>
        </row>
        <row r="8095">
          <cell r="C8095" t="str">
            <v>Greenland energy center</v>
          </cell>
          <cell r="D8095">
            <v>190</v>
          </cell>
          <cell r="E8095" t="str">
            <v>operating</v>
          </cell>
          <cell r="F8095" t="str">
            <v>JEA [100.0%]</v>
          </cell>
        </row>
        <row r="8096">
          <cell r="C8096" t="str">
            <v>Greenleaf 2 power plant</v>
          </cell>
          <cell r="D8096">
            <v>50</v>
          </cell>
          <cell r="E8096" t="str">
            <v>operating</v>
          </cell>
          <cell r="F8096" t="str">
            <v>Greenleaf Energy LLC [100.0%]</v>
          </cell>
        </row>
        <row r="8097">
          <cell r="C8097" t="str">
            <v>Greens Bayou power station</v>
          </cell>
          <cell r="D8097">
            <v>72</v>
          </cell>
          <cell r="E8097" t="str">
            <v>operating</v>
          </cell>
          <cell r="F8097" t="str">
            <v>NRG Texas Power LLC [100.0%]</v>
          </cell>
        </row>
        <row r="8098">
          <cell r="C8098" t="str">
            <v>Greensville County power station</v>
          </cell>
          <cell r="D8098">
            <v>1773</v>
          </cell>
          <cell r="E8098" t="str">
            <v>operating</v>
          </cell>
          <cell r="F8098" t="str">
            <v>Virginia Electric and Power Co [100.0%]</v>
          </cell>
        </row>
        <row r="8099">
          <cell r="C8099" t="str">
            <v>Greenville Electric generating station</v>
          </cell>
          <cell r="D8099">
            <v>59</v>
          </cell>
          <cell r="E8099" t="str">
            <v>operating</v>
          </cell>
          <cell r="F8099" t="str">
            <v>Buckeye Power Inc [100.0%]</v>
          </cell>
        </row>
        <row r="8100">
          <cell r="C8100" t="str">
            <v>Greenwood (MI) power station</v>
          </cell>
          <cell r="D8100">
            <v>815</v>
          </cell>
          <cell r="E8100" t="str">
            <v>operating</v>
          </cell>
          <cell r="F8100" t="str">
            <v>DTE Electric Co [100.0%]</v>
          </cell>
        </row>
        <row r="8101">
          <cell r="C8101" t="str">
            <v>Greenwood (MO) power station</v>
          </cell>
          <cell r="D8101">
            <v>65</v>
          </cell>
          <cell r="E8101" t="str">
            <v>operating</v>
          </cell>
          <cell r="F8101" t="str">
            <v>Evergy Missouri West [100.0%]</v>
          </cell>
        </row>
        <row r="8102">
          <cell r="C8102" t="str">
            <v>Gregory power facility</v>
          </cell>
          <cell r="D8102">
            <v>432</v>
          </cell>
          <cell r="E8102" t="str">
            <v>operating</v>
          </cell>
          <cell r="F8102" t="str">
            <v>Gregory Power Partners LLC [100.0%]</v>
          </cell>
        </row>
        <row r="8103">
          <cell r="C8103" t="str">
            <v>Griffith Energy power station</v>
          </cell>
          <cell r="D8103">
            <v>655</v>
          </cell>
          <cell r="E8103" t="str">
            <v>operating</v>
          </cell>
          <cell r="F8103" t="str">
            <v>Griffith Energy LLC [100.0%]</v>
          </cell>
        </row>
        <row r="8104">
          <cell r="C8104" t="str">
            <v>Groton generating station</v>
          </cell>
          <cell r="D8104">
            <v>108</v>
          </cell>
          <cell r="E8104" t="str">
            <v>operating</v>
          </cell>
          <cell r="F8104" t="str">
            <v>Basin Electric Power Cooperative [100.0%]</v>
          </cell>
        </row>
        <row r="8105">
          <cell r="C8105" t="str">
            <v>Guadalupe generating station</v>
          </cell>
          <cell r="D8105">
            <v>160</v>
          </cell>
          <cell r="E8105" t="str">
            <v>pre-construction</v>
          </cell>
          <cell r="F8105" t="str">
            <v>Calpine Corp [100.0%]</v>
          </cell>
        </row>
        <row r="8106">
          <cell r="C8106" t="str">
            <v>Guernsey power station</v>
          </cell>
          <cell r="D8106">
            <v>685</v>
          </cell>
          <cell r="E8106" t="str">
            <v>operating</v>
          </cell>
          <cell r="F8106" t="str">
            <v>Guernsey Power Station LLC [100.0%]</v>
          </cell>
        </row>
        <row r="8107">
          <cell r="C8107" t="str">
            <v>Gulf Clean Energy Center</v>
          </cell>
          <cell r="D8107">
            <v>93.7</v>
          </cell>
          <cell r="E8107" t="str">
            <v>operating</v>
          </cell>
          <cell r="F8107" t="str">
            <v>Florida Power &amp; Light Co [100.0%]</v>
          </cell>
        </row>
        <row r="8108">
          <cell r="C8108" t="str">
            <v>H Allen Franklin Combined Cycle power station</v>
          </cell>
          <cell r="D8108">
            <v>688</v>
          </cell>
          <cell r="E8108" t="str">
            <v>operating</v>
          </cell>
          <cell r="F8108" t="str">
            <v>Southern Power Co [100.0%]</v>
          </cell>
        </row>
        <row r="8109">
          <cell r="C8109" t="str">
            <v>H L Culbreath Bayside power station</v>
          </cell>
          <cell r="D8109">
            <v>70</v>
          </cell>
          <cell r="E8109" t="str">
            <v>operating</v>
          </cell>
          <cell r="F8109" t="str">
            <v>Tampa Electric Co [100.0%]</v>
          </cell>
        </row>
        <row r="8110">
          <cell r="C8110" t="str">
            <v>H. Wilson Sundt Generating Station</v>
          </cell>
          <cell r="D8110">
            <v>173</v>
          </cell>
          <cell r="E8110" t="str">
            <v>operating</v>
          </cell>
          <cell r="F8110" t="str">
            <v>Tucson Electric Power Co [100.0%]</v>
          </cell>
        </row>
        <row r="8111">
          <cell r="C8111" t="str">
            <v>H. Wilson Sundt Generating Station</v>
          </cell>
          <cell r="D8111">
            <v>188</v>
          </cell>
          <cell r="E8111" t="str">
            <v>operating</v>
          </cell>
          <cell r="F8111" t="str">
            <v>Tucson Electric Power Co [100.0%]</v>
          </cell>
        </row>
        <row r="8112">
          <cell r="C8112" t="str">
            <v>Hagood power station</v>
          </cell>
          <cell r="D8112">
            <v>122</v>
          </cell>
          <cell r="E8112" t="str">
            <v>operating</v>
          </cell>
          <cell r="F8112" t="str">
            <v>Dominion Energy South Carolina Inc [100.0%]</v>
          </cell>
        </row>
        <row r="8113">
          <cell r="C8113" t="str">
            <v>Hal C Weaver power plant</v>
          </cell>
          <cell r="D8113">
            <v>110</v>
          </cell>
          <cell r="E8113" t="str">
            <v>operating</v>
          </cell>
          <cell r="F8113" t="str">
            <v>University of Texas at Austin [100.0%]</v>
          </cell>
        </row>
        <row r="8114">
          <cell r="C8114" t="str">
            <v>Hallam power station</v>
          </cell>
          <cell r="D8114">
            <v>57</v>
          </cell>
          <cell r="E8114" t="str">
            <v>operating</v>
          </cell>
          <cell r="F8114" t="str">
            <v>Nebraska Public Power District [100.0%]</v>
          </cell>
        </row>
        <row r="8115">
          <cell r="C8115" t="str">
            <v>Hamakua Energy Plant</v>
          </cell>
          <cell r="D8115">
            <v>66</v>
          </cell>
          <cell r="E8115" t="str">
            <v>operating</v>
          </cell>
          <cell r="F8115" t="str">
            <v>Hamakua Energy LLC [100.0%]</v>
          </cell>
        </row>
        <row r="8116">
          <cell r="C8116" t="str">
            <v>Hamlet Generating Facility</v>
          </cell>
          <cell r="D8116">
            <v>57</v>
          </cell>
          <cell r="E8116" t="str">
            <v>operating</v>
          </cell>
          <cell r="F8116" t="str">
            <v>North Carolina Electric Membership Corp [100.0%]</v>
          </cell>
        </row>
        <row r="8117">
          <cell r="C8117" t="str">
            <v>Handley power station</v>
          </cell>
          <cell r="D8117">
            <v>405</v>
          </cell>
          <cell r="E8117" t="str">
            <v>operating</v>
          </cell>
          <cell r="F8117" t="str">
            <v>Exelon Power Corp [100.0%]</v>
          </cell>
        </row>
        <row r="8118">
          <cell r="C8118" t="str">
            <v>Handsome Lake Energy power station</v>
          </cell>
          <cell r="D8118">
            <v>59</v>
          </cell>
          <cell r="E8118" t="str">
            <v>operating</v>
          </cell>
          <cell r="F8118" t="str">
            <v>Handsome Lake Energy LLC [100.0%]</v>
          </cell>
        </row>
        <row r="8119">
          <cell r="C8119" t="str">
            <v>Hanford Energy Park Emergency Peaker Project</v>
          </cell>
          <cell r="D8119">
            <v>95</v>
          </cell>
          <cell r="E8119" t="str">
            <v>operating</v>
          </cell>
          <cell r="F8119" t="str">
            <v>AltaGas San Joaquin Energy Inc [100.0%]</v>
          </cell>
        </row>
        <row r="8120">
          <cell r="C8120" t="str">
            <v>Hanging Rock energy facility</v>
          </cell>
          <cell r="D8120">
            <v>715</v>
          </cell>
          <cell r="E8120" t="str">
            <v>operating</v>
          </cell>
          <cell r="F8120" t="str">
            <v>Dynegy Hanging Rock Energy Facility [100.0%]</v>
          </cell>
        </row>
        <row r="8121">
          <cell r="C8121" t="str">
            <v>Harbor cogeneration power station</v>
          </cell>
          <cell r="D8121">
            <v>107</v>
          </cell>
          <cell r="E8121" t="str">
            <v>operating</v>
          </cell>
          <cell r="F8121" t="str">
            <v>Harbor Cogeneration Co [100.0%]</v>
          </cell>
        </row>
        <row r="8122">
          <cell r="C8122" t="str">
            <v>Harbor power station</v>
          </cell>
          <cell r="D8122">
            <v>246</v>
          </cell>
          <cell r="E8122" t="str">
            <v>operating</v>
          </cell>
          <cell r="F8122" t="str">
            <v>Los Angeles Department of Water &amp; Power [100.0%]</v>
          </cell>
        </row>
        <row r="8123">
          <cell r="C8123" t="str">
            <v>Hardee power station</v>
          </cell>
          <cell r="D8123">
            <v>288</v>
          </cell>
          <cell r="E8123" t="str">
            <v>operating</v>
          </cell>
          <cell r="F8123" t="str">
            <v>Hardee Power Partners Ltd [100.0%]</v>
          </cell>
        </row>
        <row r="8124">
          <cell r="C8124" t="str">
            <v>Hardin County Peaking Facility</v>
          </cell>
          <cell r="D8124">
            <v>87</v>
          </cell>
          <cell r="E8124" t="str">
            <v>operating</v>
          </cell>
          <cell r="F8124" t="str">
            <v>Entergy Texas Inc [100.0%]</v>
          </cell>
        </row>
        <row r="8125">
          <cell r="C8125" t="str">
            <v>Harding Street power station</v>
          </cell>
          <cell r="D8125">
            <v>100</v>
          </cell>
          <cell r="E8125" t="str">
            <v>operating</v>
          </cell>
          <cell r="F8125" t="str">
            <v>Indianapolis Power &amp; Light Co [100.0%]</v>
          </cell>
        </row>
        <row r="8126">
          <cell r="C8126" t="str">
            <v>Hargis-Hebert Electric Generating power station</v>
          </cell>
          <cell r="D8126">
            <v>50</v>
          </cell>
          <cell r="E8126" t="str">
            <v>operating</v>
          </cell>
          <cell r="F8126" t="str">
            <v>Lafayette Utilities System [100.0%]</v>
          </cell>
        </row>
        <row r="8127">
          <cell r="C8127" t="str">
            <v>Harquahala generating project</v>
          </cell>
          <cell r="D8127">
            <v>426</v>
          </cell>
          <cell r="E8127" t="str">
            <v>operating</v>
          </cell>
          <cell r="F8127" t="str">
            <v>New Harquahala Generating Co LLC [100.0%]</v>
          </cell>
        </row>
        <row r="8128">
          <cell r="C8128" t="str">
            <v>Harrison County power project</v>
          </cell>
          <cell r="D8128">
            <v>570</v>
          </cell>
          <cell r="E8128" t="str">
            <v>operating</v>
          </cell>
          <cell r="F8128" t="str">
            <v>Northeast Texas Elec Coop Inc [55.0%]; East Texas Electric Cooperative Inc [45.0%]</v>
          </cell>
        </row>
        <row r="8129">
          <cell r="C8129" t="str">
            <v>Harry Allen power station</v>
          </cell>
          <cell r="D8129">
            <v>102</v>
          </cell>
          <cell r="E8129" t="str">
            <v>operating</v>
          </cell>
          <cell r="F8129" t="str">
            <v>NV Energy [100.0%]</v>
          </cell>
        </row>
        <row r="8130">
          <cell r="C8130" t="str">
            <v>Harry L. Oswald power station</v>
          </cell>
          <cell r="D8130">
            <v>600</v>
          </cell>
          <cell r="E8130" t="str">
            <v>operating</v>
          </cell>
          <cell r="F8130" t="str">
            <v>Arkansas Electric Cooperative Corp [100.0%]</v>
          </cell>
        </row>
        <row r="8131">
          <cell r="C8131" t="str">
            <v>Hartwell energy facility</v>
          </cell>
          <cell r="D8131">
            <v>180</v>
          </cell>
          <cell r="E8131" t="str">
            <v>operating</v>
          </cell>
          <cell r="F8131" t="str">
            <v>Oglethorpe Power Corp [100.0%]</v>
          </cell>
        </row>
        <row r="8132">
          <cell r="C8132" t="str">
            <v>Haverhill North Cogeneration Facility</v>
          </cell>
          <cell r="D8132">
            <v>67</v>
          </cell>
          <cell r="E8132" t="str">
            <v>operating</v>
          </cell>
          <cell r="F8132" t="str">
            <v>SunCoke Energy Inc [100.0%]</v>
          </cell>
        </row>
        <row r="8133">
          <cell r="C8133" t="str">
            <v>Hawk Road Facility power station</v>
          </cell>
          <cell r="D8133">
            <v>165</v>
          </cell>
          <cell r="E8133" t="str">
            <v>operating</v>
          </cell>
          <cell r="F8133" t="str">
            <v>Oglethorpe Power Corp [100.0%]</v>
          </cell>
        </row>
        <row r="8134">
          <cell r="C8134" t="str">
            <v>Hawkeye Energy Greenport LLC power station</v>
          </cell>
          <cell r="D8134">
            <v>54</v>
          </cell>
          <cell r="E8134" t="str">
            <v>operating</v>
          </cell>
          <cell r="F8134" t="str">
            <v>Hawkeye Energy Greenport LLC [100.0%]</v>
          </cell>
        </row>
        <row r="8135">
          <cell r="C8135" t="str">
            <v>Hawthorn Station</v>
          </cell>
          <cell r="D8135">
            <v>82</v>
          </cell>
          <cell r="E8135" t="str">
            <v>operating</v>
          </cell>
          <cell r="F8135" t="str">
            <v>Evergy Metro Inc [100.0%]</v>
          </cell>
        </row>
        <row r="8136">
          <cell r="C8136" t="str">
            <v>Hay Road power station</v>
          </cell>
          <cell r="D8136">
            <v>566</v>
          </cell>
          <cell r="E8136" t="str">
            <v>operating</v>
          </cell>
          <cell r="F8136" t="str">
            <v>Calpine Mid-Atlantic Generation LLC [100.0%]</v>
          </cell>
        </row>
        <row r="8137">
          <cell r="C8137" t="str">
            <v>Haynes power station</v>
          </cell>
          <cell r="D8137">
            <v>230</v>
          </cell>
          <cell r="E8137" t="str">
            <v>operating</v>
          </cell>
          <cell r="F8137" t="str">
            <v>Los Angeles Department of Water &amp; Power [100.0%]</v>
          </cell>
        </row>
        <row r="8138">
          <cell r="C8138" t="str">
            <v>Hays Energy Project</v>
          </cell>
          <cell r="D8138">
            <v>242</v>
          </cell>
          <cell r="E8138" t="str">
            <v>operating</v>
          </cell>
          <cell r="F8138" t="str">
            <v>Hays Energy LLC [100.0%]</v>
          </cell>
        </row>
        <row r="8139">
          <cell r="C8139" t="str">
            <v>Hebron power station</v>
          </cell>
          <cell r="D8139">
            <v>56.7</v>
          </cell>
          <cell r="E8139" t="str">
            <v>operating</v>
          </cell>
          <cell r="F8139" t="str">
            <v>Nebraska Public Power District [100.0%]</v>
          </cell>
        </row>
        <row r="8140">
          <cell r="C8140" t="str">
            <v>Henrietta Peaker Project</v>
          </cell>
          <cell r="D8140">
            <v>95</v>
          </cell>
          <cell r="E8140" t="str">
            <v>operating</v>
          </cell>
          <cell r="F8140" t="str">
            <v>AltaGas Ltd [100.0%]</v>
          </cell>
        </row>
        <row r="8141">
          <cell r="C8141" t="str">
            <v>Henry County power station</v>
          </cell>
          <cell r="D8141">
            <v>61</v>
          </cell>
          <cell r="E8141" t="str">
            <v>operating</v>
          </cell>
          <cell r="F8141" t="str">
            <v>Duke Energy Indiana LLC [100.0%]</v>
          </cell>
        </row>
        <row r="8142">
          <cell r="C8142" t="str">
            <v>Herbert Wagner Generating Station</v>
          </cell>
          <cell r="D8142">
            <v>133</v>
          </cell>
          <cell r="E8142" t="str">
            <v>operating</v>
          </cell>
          <cell r="F8142" t="str">
            <v>H.A. Wagner LLC [100.0%]</v>
          </cell>
        </row>
        <row r="8143">
          <cell r="C8143" t="str">
            <v>Hermiston generating plant</v>
          </cell>
          <cell r="D8143">
            <v>311</v>
          </cell>
          <cell r="E8143" t="str">
            <v>operating</v>
          </cell>
          <cell r="F8143" t="str">
            <v>Hermiston Generating Co LP [50.0%]; PacifiCorp [50.0%]</v>
          </cell>
        </row>
        <row r="8144">
          <cell r="C8144" t="str">
            <v>Hermiston power project</v>
          </cell>
          <cell r="D8144">
            <v>689</v>
          </cell>
          <cell r="E8144" t="str">
            <v>operating</v>
          </cell>
          <cell r="F8144" t="str">
            <v>Hermiston Power Partnership [100.0%]</v>
          </cell>
        </row>
        <row r="8145">
          <cell r="C8145" t="str">
            <v>Heskett Station</v>
          </cell>
          <cell r="D8145">
            <v>88</v>
          </cell>
          <cell r="E8145" t="str">
            <v>operating</v>
          </cell>
          <cell r="F8145" t="str">
            <v>Montana-Dakota Utilities Co [100.0%]</v>
          </cell>
        </row>
        <row r="8146">
          <cell r="C8146" t="str">
            <v>Hickory Run Energy Station</v>
          </cell>
          <cell r="D8146">
            <v>1034</v>
          </cell>
          <cell r="E8146" t="str">
            <v>operating</v>
          </cell>
          <cell r="F8146" t="str">
            <v>Hickory Run Energy LLC [100.0%]</v>
          </cell>
        </row>
        <row r="8147">
          <cell r="C8147" t="str">
            <v>Hidalgo energy center</v>
          </cell>
          <cell r="D8147">
            <v>551</v>
          </cell>
          <cell r="E8147" t="str">
            <v>operating</v>
          </cell>
          <cell r="F8147" t="str">
            <v>Calpine Corp - Hidalgo [79.0%]; Brownsville Public Utilities Board [21.0%]</v>
          </cell>
        </row>
        <row r="8148">
          <cell r="C8148" t="str">
            <v>Higgins generating station</v>
          </cell>
          <cell r="D8148">
            <v>688</v>
          </cell>
          <cell r="E8148" t="str">
            <v>operating</v>
          </cell>
          <cell r="F8148" t="str">
            <v>NV Energy [100.0%]</v>
          </cell>
        </row>
        <row r="8149">
          <cell r="C8149" t="str">
            <v>High Bridge power station</v>
          </cell>
          <cell r="D8149">
            <v>644</v>
          </cell>
          <cell r="E8149" t="str">
            <v>operating</v>
          </cell>
          <cell r="F8149" t="str">
            <v>Northern States Power Co - Minnesota [100.0%]</v>
          </cell>
        </row>
        <row r="8150">
          <cell r="C8150" t="str">
            <v>High Desert power plant</v>
          </cell>
          <cell r="D8150">
            <v>852</v>
          </cell>
          <cell r="E8150" t="str">
            <v>operating</v>
          </cell>
          <cell r="F8150" t="str">
            <v>MRP Generation Holdings LLC [100.0%]</v>
          </cell>
        </row>
        <row r="8151">
          <cell r="C8151" t="str">
            <v>Hill Top energy center</v>
          </cell>
          <cell r="D8151">
            <v>665</v>
          </cell>
          <cell r="E8151" t="str">
            <v>operating</v>
          </cell>
          <cell r="F8151" t="str">
            <v>Hill Top Energy Center LLC [100.0%]</v>
          </cell>
        </row>
        <row r="8152">
          <cell r="C8152" t="str">
            <v>Hillabee energy center</v>
          </cell>
          <cell r="D8152">
            <v>823</v>
          </cell>
          <cell r="E8152" t="str">
            <v>operating</v>
          </cell>
          <cell r="F8152" t="str">
            <v>CER Generation LLC [100.0%]</v>
          </cell>
        </row>
        <row r="8153">
          <cell r="C8153" t="str">
            <v>Hilton Head power station</v>
          </cell>
          <cell r="D8153">
            <v>64.7</v>
          </cell>
          <cell r="E8153" t="str">
            <v>operating</v>
          </cell>
          <cell r="F8153" t="str">
            <v>Santee Cooper [100.0%]</v>
          </cell>
        </row>
        <row r="8154">
          <cell r="C8154" t="str">
            <v>Hinds energy facility</v>
          </cell>
          <cell r="D8154">
            <v>551</v>
          </cell>
          <cell r="E8154" t="str">
            <v>operating</v>
          </cell>
          <cell r="F8154" t="str">
            <v>Entergy Mississippi LLC [100.0%]</v>
          </cell>
        </row>
        <row r="8155">
          <cell r="C8155" t="str">
            <v>Hines energy complex</v>
          </cell>
          <cell r="D8155">
            <v>547</v>
          </cell>
          <cell r="E8155" t="str">
            <v>operating</v>
          </cell>
          <cell r="F8155" t="str">
            <v>Duke Energy Florida LLC [100.0%]</v>
          </cell>
        </row>
        <row r="8156">
          <cell r="C8156" t="str">
            <v>HO Clarke Generating power station</v>
          </cell>
          <cell r="D8156">
            <v>61</v>
          </cell>
          <cell r="E8156" t="str">
            <v>operating</v>
          </cell>
          <cell r="F8156" t="str">
            <v>HO Clarke Generating LLC [100.0%]</v>
          </cell>
        </row>
        <row r="8157">
          <cell r="C8157" t="str">
            <v>Hobbs generating station</v>
          </cell>
          <cell r="D8157">
            <v>682</v>
          </cell>
          <cell r="E8157" t="str">
            <v>operating</v>
          </cell>
          <cell r="F8157" t="str">
            <v>Lea Power Partners LLC [100.0%]</v>
          </cell>
        </row>
        <row r="8158">
          <cell r="C8158" t="str">
            <v>Hog Bayou energy center</v>
          </cell>
          <cell r="D8158">
            <v>280</v>
          </cell>
          <cell r="E8158" t="str">
            <v>operating</v>
          </cell>
          <cell r="F8158" t="str">
            <v>Mobile Energy LLC [100.0%]</v>
          </cell>
        </row>
        <row r="8159">
          <cell r="C8159" t="str">
            <v>Holden power station</v>
          </cell>
          <cell r="D8159">
            <v>107</v>
          </cell>
          <cell r="E8159" t="str">
            <v>operating</v>
          </cell>
          <cell r="F8159" t="str">
            <v>Associated Electric Cooperative Inc [100.0%]</v>
          </cell>
        </row>
        <row r="8160">
          <cell r="C8160" t="str">
            <v>Holland energy facility</v>
          </cell>
          <cell r="D8160">
            <v>702</v>
          </cell>
          <cell r="E8160" t="str">
            <v>operating</v>
          </cell>
          <cell r="F8160" t="str">
            <v>Holland Energy LLC [100.0%]</v>
          </cell>
        </row>
        <row r="8161">
          <cell r="C8161" t="str">
            <v>Holland energy park</v>
          </cell>
          <cell r="D8161">
            <v>149</v>
          </cell>
          <cell r="E8161" t="str">
            <v>operating</v>
          </cell>
          <cell r="F8161" t="str">
            <v>City of Holland [100.0%]</v>
          </cell>
        </row>
        <row r="8162">
          <cell r="C8162" t="str">
            <v>Holtsville power station</v>
          </cell>
          <cell r="D8162">
            <v>56.7</v>
          </cell>
          <cell r="E8162" t="str">
            <v>operating</v>
          </cell>
          <cell r="F8162" t="str">
            <v>National Grid Generation LLC [100.0%]</v>
          </cell>
        </row>
        <row r="8163">
          <cell r="C8163" t="str">
            <v>Hopewell cogeneration power station</v>
          </cell>
          <cell r="D8163">
            <v>399</v>
          </cell>
          <cell r="E8163" t="str">
            <v>operating</v>
          </cell>
          <cell r="F8163" t="str">
            <v>Luminant Generation Co LLC [100.0%]</v>
          </cell>
        </row>
        <row r="8164">
          <cell r="C8164" t="str">
            <v>Horseshoe Lake power station</v>
          </cell>
          <cell r="D8164">
            <v>163</v>
          </cell>
          <cell r="E8164" t="str">
            <v>operating</v>
          </cell>
          <cell r="F8164" t="str">
            <v>Oklahoma Gas and Electric Co [100.0%]</v>
          </cell>
        </row>
        <row r="8165">
          <cell r="C8165" t="str">
            <v>Hot Spring Generating Facility</v>
          </cell>
          <cell r="D8165">
            <v>715</v>
          </cell>
          <cell r="E8165" t="str">
            <v>operating</v>
          </cell>
          <cell r="F8165" t="str">
            <v>Entergy Arkansas LLC [100.0%]</v>
          </cell>
        </row>
        <row r="8166">
          <cell r="C8166" t="str">
            <v>Houston Chemical Complex Battleground power station</v>
          </cell>
          <cell r="D8166">
            <v>381</v>
          </cell>
          <cell r="E8166" t="str">
            <v>operating</v>
          </cell>
          <cell r="F8166" t="str">
            <v>Oxy Vinyls LP [100.0%]</v>
          </cell>
        </row>
        <row r="8167">
          <cell r="C8167" t="str">
            <v>Howard Down power station</v>
          </cell>
          <cell r="D8167">
            <v>68</v>
          </cell>
          <cell r="E8167" t="str">
            <v>operating</v>
          </cell>
          <cell r="F8167" t="str">
            <v>City of Vineland - (NJ) [100.0%]</v>
          </cell>
        </row>
        <row r="8168">
          <cell r="C8168" t="str">
            <v>Humboldt Bay power station</v>
          </cell>
          <cell r="D8168">
            <v>167</v>
          </cell>
          <cell r="E8168" t="str">
            <v>operating</v>
          </cell>
          <cell r="F8168" t="str">
            <v>Pacific Gas and Electric Co [100.0%]</v>
          </cell>
        </row>
        <row r="8169">
          <cell r="C8169" t="str">
            <v>Hunlock Power Station</v>
          </cell>
          <cell r="D8169">
            <v>146</v>
          </cell>
          <cell r="E8169" t="str">
            <v>operating</v>
          </cell>
          <cell r="F8169" t="str">
            <v>UGI Development Co [100.0%]</v>
          </cell>
        </row>
        <row r="8170">
          <cell r="C8170" t="str">
            <v>Hunterstown power plant</v>
          </cell>
          <cell r="D8170">
            <v>898</v>
          </cell>
          <cell r="E8170" t="str">
            <v>operating</v>
          </cell>
          <cell r="F8170" t="str">
            <v>Kestrel Acquisition LLC [100.0%]</v>
          </cell>
        </row>
        <row r="8171">
          <cell r="C8171" t="str">
            <v>Huntington Beach generating station</v>
          </cell>
          <cell r="D8171">
            <v>218</v>
          </cell>
          <cell r="E8171" t="str">
            <v>operating</v>
          </cell>
          <cell r="F8171" t="str">
            <v>AES Huntington Beach LLC [100.0%]</v>
          </cell>
        </row>
        <row r="8172">
          <cell r="C8172" t="str">
            <v>Hutchinson energy center</v>
          </cell>
          <cell r="D8172">
            <v>71</v>
          </cell>
          <cell r="E8172" t="str">
            <v>operating</v>
          </cell>
          <cell r="F8172" t="str">
            <v>Evergy Kansas Central Inc [100.0%]</v>
          </cell>
        </row>
        <row r="8173">
          <cell r="C8173" t="str">
            <v>Hutchinson Energy Center</v>
          </cell>
          <cell r="D8173">
            <v>70</v>
          </cell>
          <cell r="E8173" t="str">
            <v>operating</v>
          </cell>
          <cell r="F8173" t="str">
            <v>Evergy Kansas Central Inc [100.0%]</v>
          </cell>
        </row>
        <row r="8174">
          <cell r="C8174" t="str">
            <v>Hutchinson Plant-2 power station</v>
          </cell>
          <cell r="D8174">
            <v>66</v>
          </cell>
          <cell r="E8174" t="str">
            <v>operating</v>
          </cell>
          <cell r="F8174" t="str">
            <v>Hutchinson Utilities Commission [100.0%]</v>
          </cell>
        </row>
        <row r="8175">
          <cell r="C8175" t="str">
            <v>Indeck Corinth energy center</v>
          </cell>
          <cell r="D8175">
            <v>147</v>
          </cell>
          <cell r="E8175" t="str">
            <v>operating</v>
          </cell>
          <cell r="F8175" t="str">
            <v>Indeck-Corinth LP [100.0%]</v>
          </cell>
        </row>
        <row r="8176">
          <cell r="C8176" t="str">
            <v>Indeck Niles energy center</v>
          </cell>
          <cell r="D8176">
            <v>1174</v>
          </cell>
          <cell r="E8176" t="str">
            <v>operating</v>
          </cell>
          <cell r="F8176" t="str">
            <v>KOSPO USA [50.0%]; DL-Energy [30.0%]; Indeck Energy Services Inc [20.0%]</v>
          </cell>
        </row>
        <row r="8177">
          <cell r="C8177" t="str">
            <v>Indeck Olean energy center</v>
          </cell>
          <cell r="D8177">
            <v>91</v>
          </cell>
          <cell r="E8177" t="str">
            <v>operating</v>
          </cell>
          <cell r="F8177" t="str">
            <v>Indeck-Olean LP [100.0%]</v>
          </cell>
        </row>
        <row r="8178">
          <cell r="C8178" t="str">
            <v>Indeck Oswego energy center</v>
          </cell>
          <cell r="D8178">
            <v>57</v>
          </cell>
          <cell r="E8178" t="str">
            <v>operating</v>
          </cell>
          <cell r="F8178" t="str">
            <v>Indeck-Oswego LP [100.0%]</v>
          </cell>
        </row>
        <row r="8179">
          <cell r="C8179" t="str">
            <v>Indeck Silver Springs energy center</v>
          </cell>
          <cell r="D8179">
            <v>57</v>
          </cell>
          <cell r="E8179" t="str">
            <v>operating</v>
          </cell>
          <cell r="F8179" t="str">
            <v>Indeck-Energy Serv Silver Spg [100.0%]</v>
          </cell>
        </row>
        <row r="8180">
          <cell r="C8180" t="str">
            <v>Indeck Yerkes energy center</v>
          </cell>
          <cell r="D8180">
            <v>60</v>
          </cell>
          <cell r="E8180" t="str">
            <v>operating</v>
          </cell>
          <cell r="F8180" t="str">
            <v>Indeck-Yerkes LP [100.0%]</v>
          </cell>
        </row>
        <row r="8181">
          <cell r="C8181" t="str">
            <v>Indian River (FL) power station</v>
          </cell>
          <cell r="D8181">
            <v>130</v>
          </cell>
          <cell r="E8181" t="str">
            <v>operating</v>
          </cell>
          <cell r="F8181" t="str">
            <v>Orlando Utilities Commission [79.0%]; Florida Municipal Power Agency [21.0%]</v>
          </cell>
        </row>
        <row r="8182">
          <cell r="C8182" t="str">
            <v>Indigo energy facility</v>
          </cell>
          <cell r="D8182">
            <v>50</v>
          </cell>
          <cell r="E8182" t="str">
            <v>operating</v>
          </cell>
          <cell r="F8182" t="str">
            <v>Diamond Generating Corp [100.0%]</v>
          </cell>
        </row>
        <row r="8183">
          <cell r="C8183" t="str">
            <v>Ingleside cogeneration power station</v>
          </cell>
          <cell r="D8183">
            <v>517</v>
          </cell>
          <cell r="E8183" t="str">
            <v>operating</v>
          </cell>
          <cell r="F8183" t="str">
            <v>Oxy Cogener Holding Co Inc [98.0%]; Ingleside Cogeneration LP [2.0%]</v>
          </cell>
        </row>
        <row r="8184">
          <cell r="C8184" t="str">
            <v>Intercession City power station</v>
          </cell>
          <cell r="D8184">
            <v>56.7</v>
          </cell>
          <cell r="E8184" t="str">
            <v>operating</v>
          </cell>
          <cell r="F8184" t="str">
            <v>Duke Energy Florida LLC [100.0%]</v>
          </cell>
        </row>
        <row r="8185">
          <cell r="C8185" t="str">
            <v>Intercession City power station</v>
          </cell>
          <cell r="D8185">
            <v>104</v>
          </cell>
          <cell r="E8185" t="str">
            <v>operating</v>
          </cell>
          <cell r="F8185" t="str">
            <v>Duke Energy Florida LLC [100.0%]</v>
          </cell>
        </row>
        <row r="8186">
          <cell r="C8186" t="str">
            <v>Intermountain power station</v>
          </cell>
          <cell r="D8186">
            <v>420</v>
          </cell>
          <cell r="E8186" t="str">
            <v>pre-construction</v>
          </cell>
          <cell r="F8186" t="str">
            <v>Intermountain Power Agency [100.0%]</v>
          </cell>
        </row>
        <row r="8187">
          <cell r="C8187" t="str">
            <v>International Paper Savannah Mill</v>
          </cell>
          <cell r="D8187">
            <v>71</v>
          </cell>
          <cell r="E8187" t="str">
            <v>operating</v>
          </cell>
          <cell r="F8187" t="str">
            <v>International Paper Co [100.0%]</v>
          </cell>
        </row>
        <row r="8188">
          <cell r="C8188" t="str">
            <v>Interstate power station</v>
          </cell>
          <cell r="D8188">
            <v>139</v>
          </cell>
          <cell r="E8188" t="str">
            <v>operating</v>
          </cell>
          <cell r="F8188" t="str">
            <v>City of Springfield - (IL) [100.0%]</v>
          </cell>
        </row>
        <row r="8189">
          <cell r="C8189" t="str">
            <v>Ironside Energy CHP power station</v>
          </cell>
          <cell r="D8189">
            <v>55</v>
          </cell>
          <cell r="E8189" t="str">
            <v>operating</v>
          </cell>
          <cell r="F8189" t="str">
            <v>Ironside Energy LLC [100.0%]</v>
          </cell>
        </row>
        <row r="8190">
          <cell r="C8190" t="str">
            <v>Ironwood power station</v>
          </cell>
          <cell r="D8190">
            <v>778</v>
          </cell>
          <cell r="E8190" t="str">
            <v>operating</v>
          </cell>
          <cell r="F8190" t="str">
            <v>Helix Ironwood LLC [100.0%]</v>
          </cell>
        </row>
        <row r="8191">
          <cell r="C8191" t="str">
            <v>Island Street Peaking Plant</v>
          </cell>
          <cell r="D8191">
            <v>61</v>
          </cell>
          <cell r="E8191" t="str">
            <v>operating</v>
          </cell>
          <cell r="F8191" t="str">
            <v>WPPI Energy [100.0%]</v>
          </cell>
        </row>
        <row r="8192">
          <cell r="C8192" t="str">
            <v>Ivanpah 1 power station</v>
          </cell>
          <cell r="D8192">
            <v>126</v>
          </cell>
          <cell r="E8192" t="str">
            <v>operating</v>
          </cell>
          <cell r="F8192" t="str">
            <v>Solar Partners II LLC [100.0%]</v>
          </cell>
        </row>
        <row r="8193">
          <cell r="C8193" t="str">
            <v>Ivanpah 2 power station</v>
          </cell>
          <cell r="D8193">
            <v>133</v>
          </cell>
          <cell r="E8193" t="str">
            <v>operating</v>
          </cell>
          <cell r="F8193" t="str">
            <v>Solar Partners I LLC [100.0%]</v>
          </cell>
        </row>
        <row r="8194">
          <cell r="C8194" t="str">
            <v>Ivanpah 3 power station</v>
          </cell>
          <cell r="D8194">
            <v>133</v>
          </cell>
          <cell r="E8194" t="str">
            <v>operating</v>
          </cell>
          <cell r="F8194" t="str">
            <v>Solar Partners VIII LLC [100.0%]</v>
          </cell>
        </row>
        <row r="8195">
          <cell r="C8195" t="str">
            <v>J D Kennedy power station</v>
          </cell>
          <cell r="D8195">
            <v>185</v>
          </cell>
          <cell r="E8195" t="str">
            <v>operating</v>
          </cell>
          <cell r="F8195" t="str">
            <v>JEA [100.0%]</v>
          </cell>
        </row>
        <row r="8196">
          <cell r="C8196" t="str">
            <v>J K Smith power station</v>
          </cell>
          <cell r="D8196">
            <v>149</v>
          </cell>
          <cell r="E8196" t="str">
            <v>operating</v>
          </cell>
          <cell r="F8196" t="str">
            <v>East Kentucky Power Cooperative Inc [100.0%]</v>
          </cell>
        </row>
        <row r="8197">
          <cell r="C8197" t="str">
            <v>J Lamar Stall Unit power station</v>
          </cell>
          <cell r="D8197">
            <v>624</v>
          </cell>
          <cell r="E8197" t="str">
            <v>operating</v>
          </cell>
          <cell r="F8197" t="str">
            <v>Southwestern Electric Power Co [100.0%]</v>
          </cell>
        </row>
        <row r="8198">
          <cell r="C8198" t="str">
            <v>J Robert Massengale power station</v>
          </cell>
          <cell r="D8198">
            <v>84</v>
          </cell>
          <cell r="E8198" t="str">
            <v>operating</v>
          </cell>
          <cell r="F8198" t="str">
            <v>City of Lubbock - (TX) [100.0%]</v>
          </cell>
        </row>
        <row r="8199">
          <cell r="C8199" t="str">
            <v>Jack County power station</v>
          </cell>
          <cell r="D8199">
            <v>640</v>
          </cell>
          <cell r="E8199" t="str">
            <v>operating</v>
          </cell>
          <cell r="F8199" t="str">
            <v>Brazos Electric Power Cooperative [100.0%]</v>
          </cell>
        </row>
        <row r="8200">
          <cell r="C8200" t="str">
            <v>Jack Fusco energy center</v>
          </cell>
          <cell r="D8200">
            <v>676</v>
          </cell>
          <cell r="E8200" t="str">
            <v>operating</v>
          </cell>
          <cell r="F8200" t="str">
            <v>Brazos Valley Energy [100.0%]</v>
          </cell>
        </row>
        <row r="8201">
          <cell r="C8201" t="str">
            <v>Jack Watson Generating Plant</v>
          </cell>
          <cell r="D8201">
            <v>299</v>
          </cell>
          <cell r="E8201" t="str">
            <v>operating</v>
          </cell>
          <cell r="F8201" t="str">
            <v>Mississippi Power Co [100.0%]</v>
          </cell>
        </row>
        <row r="8202">
          <cell r="C8202" t="str">
            <v>Jackson generating station</v>
          </cell>
          <cell r="D8202">
            <v>649</v>
          </cell>
          <cell r="E8202" t="str">
            <v>operating</v>
          </cell>
          <cell r="F8202" t="str">
            <v>Consumers Energy Co [100.0%]</v>
          </cell>
        </row>
        <row r="8203">
          <cell r="C8203" t="str">
            <v>Jackson Generation power station</v>
          </cell>
          <cell r="D8203">
            <v>644</v>
          </cell>
          <cell r="E8203" t="str">
            <v>operating</v>
          </cell>
          <cell r="F8203" t="str">
            <v>Jackson Generation LLC [100.0%]</v>
          </cell>
        </row>
        <row r="8204">
          <cell r="C8204" t="str">
            <v>Jamaica Bay Peaking power station</v>
          </cell>
          <cell r="D8204">
            <v>61</v>
          </cell>
          <cell r="E8204" t="str">
            <v>operating</v>
          </cell>
          <cell r="F8204" t="str">
            <v>Jamaica Bay Peaking Facility LLC [100.0%]</v>
          </cell>
        </row>
        <row r="8205">
          <cell r="C8205" t="str">
            <v>James E. Rogers Energy Complex</v>
          </cell>
          <cell r="D8205">
            <v>909.5</v>
          </cell>
          <cell r="E8205" t="str">
            <v>operating</v>
          </cell>
          <cell r="F8205" t="str">
            <v>Duke Energy Carolinas LLC [100.0%]</v>
          </cell>
        </row>
        <row r="8206">
          <cell r="C8206" t="str">
            <v>James River power station</v>
          </cell>
          <cell r="D8206">
            <v>96</v>
          </cell>
          <cell r="E8206" t="str">
            <v>operating</v>
          </cell>
          <cell r="F8206" t="str">
            <v>City Utilities of Springfield - (MO) [100.0%]</v>
          </cell>
        </row>
        <row r="8207">
          <cell r="C8207" t="str">
            <v>Jasper power station</v>
          </cell>
          <cell r="D8207">
            <v>1068</v>
          </cell>
          <cell r="E8207" t="str">
            <v>operating</v>
          </cell>
          <cell r="F8207" t="str">
            <v>Dominion Energy South Carolina Inc [100.0%]</v>
          </cell>
        </row>
        <row r="8208">
          <cell r="C8208" t="str">
            <v>Jim Bridger Steam Plant</v>
          </cell>
          <cell r="D8208">
            <v>608.29999999999995</v>
          </cell>
          <cell r="E8208" t="str">
            <v>pre-construction</v>
          </cell>
          <cell r="F8208" t="str">
            <v>PacifiCorp [66.6%]; Idaho Power Co [33.3%]</v>
          </cell>
        </row>
        <row r="8209">
          <cell r="C8209" t="str">
            <v>JM Shafer generating station</v>
          </cell>
          <cell r="D8209">
            <v>397</v>
          </cell>
          <cell r="E8209" t="str">
            <v>operating</v>
          </cell>
          <cell r="F8209" t="str">
            <v>Tri-State Generation and Transmission Association Inc [100.0%]</v>
          </cell>
        </row>
        <row r="8210">
          <cell r="C8210" t="str">
            <v>John R Kelly power station</v>
          </cell>
          <cell r="D8210">
            <v>142</v>
          </cell>
          <cell r="E8210" t="str">
            <v>operating</v>
          </cell>
          <cell r="F8210" t="str">
            <v>Gainesville Regional Utilities [100.0%]</v>
          </cell>
        </row>
        <row r="8211">
          <cell r="C8211" t="str">
            <v>John S Rainey power station</v>
          </cell>
          <cell r="D8211">
            <v>165</v>
          </cell>
          <cell r="E8211" t="str">
            <v>operating</v>
          </cell>
          <cell r="F8211" t="str">
            <v>Santee Cooper [100.0%]</v>
          </cell>
        </row>
        <row r="8212">
          <cell r="C8212" t="str">
            <v>John Sevier Fossil Plant</v>
          </cell>
          <cell r="D8212">
            <v>997</v>
          </cell>
          <cell r="E8212" t="str">
            <v>operating</v>
          </cell>
          <cell r="F8212" t="str">
            <v>Tennessee Valley Authority [100.0%]</v>
          </cell>
        </row>
        <row r="8213">
          <cell r="C8213" t="str">
            <v>John Twitty Energy Center</v>
          </cell>
          <cell r="D8213">
            <v>57</v>
          </cell>
          <cell r="E8213" t="str">
            <v>operating</v>
          </cell>
          <cell r="F8213" t="str">
            <v>City Utilities of Springfield - (MO) [100.0%]</v>
          </cell>
        </row>
        <row r="8214">
          <cell r="C8214" t="str">
            <v>Johnson County power station</v>
          </cell>
          <cell r="D8214">
            <v>283</v>
          </cell>
          <cell r="E8214" t="str">
            <v>operating</v>
          </cell>
          <cell r="F8214" t="str">
            <v>Brazos Electric Power Cooperative [100.0%]</v>
          </cell>
        </row>
        <row r="8215">
          <cell r="C8215" t="str">
            <v>Johnsonville Fossil Plant</v>
          </cell>
          <cell r="D8215">
            <v>68</v>
          </cell>
          <cell r="E8215" t="str">
            <v>operating</v>
          </cell>
          <cell r="F8215" t="str">
            <v>Tennessee Valley Authority [100.0%]</v>
          </cell>
        </row>
        <row r="8216">
          <cell r="C8216" t="str">
            <v>Jones power station</v>
          </cell>
          <cell r="D8216">
            <v>248</v>
          </cell>
          <cell r="E8216" t="str">
            <v>operating</v>
          </cell>
          <cell r="F8216" t="str">
            <v>Southwestern Public Service Co [100.0%]</v>
          </cell>
        </row>
        <row r="8217">
          <cell r="C8217" t="str">
            <v>Jones Street Station</v>
          </cell>
          <cell r="D8217">
            <v>65</v>
          </cell>
          <cell r="E8217" t="str">
            <v>operating</v>
          </cell>
          <cell r="F8217" t="str">
            <v>Omaha Public Power District [100.0%]</v>
          </cell>
        </row>
        <row r="8218">
          <cell r="C8218" t="str">
            <v>Jonesboro City Water &amp; Light power station</v>
          </cell>
          <cell r="D8218">
            <v>61</v>
          </cell>
          <cell r="E8218" t="str">
            <v>operating</v>
          </cell>
          <cell r="F8218" t="str">
            <v>City Water and Light (Arkansas) [100.0%]</v>
          </cell>
        </row>
        <row r="8219">
          <cell r="C8219" t="str">
            <v>Kahe power station</v>
          </cell>
          <cell r="D8219">
            <v>81.599999999999994</v>
          </cell>
          <cell r="E8219" t="str">
            <v>operating</v>
          </cell>
          <cell r="F8219" t="str">
            <v>Hawaiian Electric Co Inc [100.0%]</v>
          </cell>
        </row>
        <row r="8220">
          <cell r="C8220" t="str">
            <v>Kalaeloa Cogen Plant</v>
          </cell>
          <cell r="D8220">
            <v>299.39999999999998</v>
          </cell>
          <cell r="E8220" t="str">
            <v>operating</v>
          </cell>
          <cell r="F8220" t="str">
            <v>Kalaeloa Partners LP [100.0%]</v>
          </cell>
        </row>
        <row r="8221">
          <cell r="C8221" t="str">
            <v>Kalamazoo River generating station</v>
          </cell>
          <cell r="D8221">
            <v>77</v>
          </cell>
          <cell r="E8221" t="str">
            <v>operating</v>
          </cell>
          <cell r="F8221" t="str">
            <v>CMS Generation MI Power LLC [100.0%]</v>
          </cell>
        </row>
        <row r="8222">
          <cell r="C8222" t="str">
            <v>Kalkaska CT 1 power station</v>
          </cell>
          <cell r="D8222">
            <v>61</v>
          </cell>
          <cell r="E8222" t="str">
            <v>operating</v>
          </cell>
          <cell r="F8222" t="str">
            <v>Michigan Public Power Agency [100.0%]</v>
          </cell>
        </row>
        <row r="8223">
          <cell r="C8223" t="str">
            <v>Keahole power station</v>
          </cell>
          <cell r="D8223">
            <v>64</v>
          </cell>
          <cell r="E8223" t="str">
            <v>operating</v>
          </cell>
          <cell r="F8223" t="str">
            <v>Hawaii Electric Light Co Inc [100.0%]</v>
          </cell>
        </row>
        <row r="8224">
          <cell r="C8224" t="str">
            <v>Kemper County power station</v>
          </cell>
          <cell r="D8224">
            <v>93</v>
          </cell>
          <cell r="E8224" t="str">
            <v>operating</v>
          </cell>
          <cell r="F8224" t="str">
            <v>Tennessee Valley Authority [100.0%]</v>
          </cell>
        </row>
        <row r="8225">
          <cell r="C8225" t="str">
            <v>Kendall County generation facility</v>
          </cell>
          <cell r="D8225">
            <v>314</v>
          </cell>
          <cell r="E8225" t="str">
            <v>operating</v>
          </cell>
          <cell r="F8225" t="str">
            <v>Dynegy Kendall Energy LLC [100.0%]</v>
          </cell>
        </row>
        <row r="8226">
          <cell r="C8226" t="str">
            <v>Kendall Square power station</v>
          </cell>
          <cell r="D8226">
            <v>213</v>
          </cell>
          <cell r="E8226" t="str">
            <v>operating</v>
          </cell>
          <cell r="F8226" t="str">
            <v>Kendall Green Energy LLC [100.0%]</v>
          </cell>
        </row>
        <row r="8227">
          <cell r="C8227" t="str">
            <v>Kennedy International Airport cogeneration power station</v>
          </cell>
          <cell r="D8227">
            <v>121</v>
          </cell>
          <cell r="E8227" t="str">
            <v>operating</v>
          </cell>
          <cell r="F8227" t="str">
            <v>Calpine Corp [100.0%]</v>
          </cell>
        </row>
        <row r="8228">
          <cell r="C8228" t="str">
            <v>Kern River cogeneration power station</v>
          </cell>
          <cell r="D8228">
            <v>75</v>
          </cell>
          <cell r="E8228" t="str">
            <v>operating</v>
          </cell>
          <cell r="F8228" t="str">
            <v>Kern River Cogeneration Co [100.0%]</v>
          </cell>
        </row>
        <row r="8229">
          <cell r="C8229" t="str">
            <v>Keys energy center</v>
          </cell>
          <cell r="D8229">
            <v>831</v>
          </cell>
          <cell r="E8229" t="str">
            <v>operating</v>
          </cell>
          <cell r="F8229" t="str">
            <v>Arclight Energy Partners Fund VII LP [100.0%]</v>
          </cell>
        </row>
        <row r="8230">
          <cell r="C8230" t="str">
            <v>Kiamichi energy facility</v>
          </cell>
          <cell r="D8230">
            <v>685</v>
          </cell>
          <cell r="E8230" t="str">
            <v>operating</v>
          </cell>
          <cell r="F8230" t="str">
            <v>Kiowa Power Partners LLC [100.0%]</v>
          </cell>
        </row>
        <row r="8231">
          <cell r="C8231" t="str">
            <v>Kindle Energy-Magnolia Power LLC Project</v>
          </cell>
          <cell r="D8231">
            <v>700</v>
          </cell>
          <cell r="E8231" t="str">
            <v>construction</v>
          </cell>
          <cell r="F8231" t="str">
            <v>Kindle Energy [100.0%]</v>
          </cell>
        </row>
        <row r="8232">
          <cell r="C8232" t="str">
            <v>King City power plant</v>
          </cell>
          <cell r="D8232">
            <v>133</v>
          </cell>
          <cell r="E8232" t="str">
            <v>operating</v>
          </cell>
          <cell r="F8232" t="str">
            <v>Calpine King City Cogeneration LLC [100.0%]</v>
          </cell>
        </row>
        <row r="8233">
          <cell r="C8233" t="str">
            <v>Kings Mountain energy center</v>
          </cell>
          <cell r="D8233">
            <v>544</v>
          </cell>
          <cell r="E8233" t="str">
            <v>operating</v>
          </cell>
          <cell r="F8233" t="str">
            <v>Carolina Power Partners LLC [100.0%]</v>
          </cell>
        </row>
        <row r="8234">
          <cell r="C8234" t="str">
            <v>Kinmundy power station</v>
          </cell>
          <cell r="D8234">
            <v>135</v>
          </cell>
          <cell r="E8234" t="str">
            <v>operating</v>
          </cell>
          <cell r="F8234" t="str">
            <v>Union Electric Co [100.0%]</v>
          </cell>
        </row>
        <row r="8235">
          <cell r="C8235" t="str">
            <v>Klamath cogeneration plant</v>
          </cell>
          <cell r="D8235">
            <v>502</v>
          </cell>
          <cell r="E8235" t="str">
            <v>operating</v>
          </cell>
          <cell r="F8235" t="str">
            <v>Avangrid Renewables LLC [100.0%]</v>
          </cell>
        </row>
        <row r="8236">
          <cell r="C8236" t="str">
            <v>Kleen Energy Systems Project</v>
          </cell>
          <cell r="D8236">
            <v>693</v>
          </cell>
          <cell r="E8236" t="str">
            <v>operating</v>
          </cell>
          <cell r="F8236" t="str">
            <v>Kleen Energy Systems LLC [100.0%]</v>
          </cell>
        </row>
        <row r="8237">
          <cell r="C8237" t="str">
            <v>Knox Lee power station</v>
          </cell>
          <cell r="D8237">
            <v>351</v>
          </cell>
          <cell r="E8237" t="str">
            <v>operating</v>
          </cell>
          <cell r="F8237" t="str">
            <v>Southwestern Electric Power Co [100.0%]</v>
          </cell>
        </row>
        <row r="8238">
          <cell r="C8238" t="str">
            <v>Kyrene power station</v>
          </cell>
          <cell r="D8238">
            <v>53</v>
          </cell>
          <cell r="E8238" t="str">
            <v>operating</v>
          </cell>
          <cell r="F8238" t="str">
            <v>Salt River Project [100.0%]</v>
          </cell>
        </row>
        <row r="8239">
          <cell r="C8239" t="str">
            <v>L V Sutton Combined Cycle power station</v>
          </cell>
          <cell r="D8239">
            <v>730</v>
          </cell>
          <cell r="E8239" t="str">
            <v>operating</v>
          </cell>
          <cell r="F8239" t="str">
            <v>Duke Energy Progress LLC [100.0%]</v>
          </cell>
        </row>
        <row r="8240">
          <cell r="C8240" t="str">
            <v>La Paloma generating plant</v>
          </cell>
          <cell r="D8240">
            <v>289</v>
          </cell>
          <cell r="E8240" t="str">
            <v>operating</v>
          </cell>
          <cell r="F8240" t="str">
            <v>CXA La Paloma LLC [100.0%]</v>
          </cell>
        </row>
        <row r="8241">
          <cell r="C8241" t="str">
            <v>Lackawanna energy center</v>
          </cell>
          <cell r="D8241">
            <v>500</v>
          </cell>
          <cell r="E8241" t="str">
            <v>operating</v>
          </cell>
          <cell r="F8241" t="str">
            <v>Invenergy Services LLC [100.0%]</v>
          </cell>
        </row>
        <row r="8242">
          <cell r="C8242" t="str">
            <v>Ladysmith power station</v>
          </cell>
          <cell r="D8242">
            <v>179</v>
          </cell>
          <cell r="E8242" t="str">
            <v>operating</v>
          </cell>
          <cell r="F8242" t="str">
            <v>Virginia Electric and Power Co [100.0%]</v>
          </cell>
        </row>
        <row r="8243">
          <cell r="C8243" t="str">
            <v>Lagoon Creek power station</v>
          </cell>
          <cell r="D8243">
            <v>604</v>
          </cell>
          <cell r="E8243" t="str">
            <v>operating</v>
          </cell>
          <cell r="F8243" t="str">
            <v>Tennessee Valley Authority [100.0%]</v>
          </cell>
        </row>
        <row r="8244">
          <cell r="C8244" t="str">
            <v>Lake Catherine power station</v>
          </cell>
          <cell r="D8244">
            <v>553</v>
          </cell>
          <cell r="E8244" t="str">
            <v>operating</v>
          </cell>
          <cell r="F8244" t="str">
            <v>Entergy Arkansas LLC [100.0%]</v>
          </cell>
        </row>
        <row r="8245">
          <cell r="C8245" t="str">
            <v>Lake Charles power station</v>
          </cell>
          <cell r="D8245">
            <v>1000</v>
          </cell>
          <cell r="E8245" t="str">
            <v>operating</v>
          </cell>
          <cell r="F8245" t="str">
            <v>Entergy Louisiana LLC [100.0%]</v>
          </cell>
        </row>
        <row r="8246">
          <cell r="C8246" t="str">
            <v>Lake Hubbard power station</v>
          </cell>
          <cell r="D8246">
            <v>397</v>
          </cell>
          <cell r="E8246" t="str">
            <v>operating</v>
          </cell>
          <cell r="F8246" t="str">
            <v>Luminant Generation Co LLC [100.0%]</v>
          </cell>
        </row>
        <row r="8247">
          <cell r="C8247" t="str">
            <v>Lake One power station</v>
          </cell>
          <cell r="D8247">
            <v>61</v>
          </cell>
          <cell r="E8247" t="str">
            <v>operating</v>
          </cell>
          <cell r="F8247" t="str">
            <v>City of Burbank Water and Power [100.0%]</v>
          </cell>
        </row>
        <row r="8248">
          <cell r="C8248" t="str">
            <v>Lake Road (MO) power station</v>
          </cell>
          <cell r="D8248">
            <v>90</v>
          </cell>
          <cell r="E8248" t="str">
            <v>operating</v>
          </cell>
          <cell r="F8248" t="str">
            <v>Evergy Missouri West [100.0%]</v>
          </cell>
        </row>
        <row r="8249">
          <cell r="C8249" t="str">
            <v>Lake Road generating plant (CT)</v>
          </cell>
          <cell r="D8249">
            <v>280</v>
          </cell>
          <cell r="E8249" t="str">
            <v>operating</v>
          </cell>
          <cell r="F8249" t="str">
            <v>Lake Road Generating Co LP [100.0%]</v>
          </cell>
        </row>
        <row r="8250">
          <cell r="C8250" t="str">
            <v>Lake Side power plant</v>
          </cell>
          <cell r="D8250">
            <v>657</v>
          </cell>
          <cell r="E8250" t="str">
            <v>operating</v>
          </cell>
          <cell r="F8250" t="str">
            <v>PacifiCorp [100.0%]</v>
          </cell>
        </row>
        <row r="8251">
          <cell r="C8251" t="str">
            <v>Lakefield Junction power station</v>
          </cell>
          <cell r="D8251">
            <v>89</v>
          </cell>
          <cell r="E8251" t="str">
            <v>operating</v>
          </cell>
          <cell r="F8251" t="str">
            <v>Great River Energy [100.0%]</v>
          </cell>
        </row>
        <row r="8252">
          <cell r="C8252" t="str">
            <v>Lamar power project</v>
          </cell>
          <cell r="D8252">
            <v>556</v>
          </cell>
          <cell r="E8252" t="str">
            <v>operating</v>
          </cell>
          <cell r="F8252" t="str">
            <v>LaFrontera Holdings LLC [100.0%]</v>
          </cell>
        </row>
        <row r="8253">
          <cell r="C8253" t="str">
            <v>Langley Gulch power plant</v>
          </cell>
          <cell r="D8253">
            <v>319</v>
          </cell>
          <cell r="E8253" t="str">
            <v>operating</v>
          </cell>
          <cell r="F8253" t="str">
            <v>Idaho Power Co [100.0%]</v>
          </cell>
        </row>
        <row r="8254">
          <cell r="C8254" t="str">
            <v>Lansing Board of Water and Light</v>
          </cell>
          <cell r="D8254">
            <v>98</v>
          </cell>
          <cell r="E8254" t="str">
            <v>operating</v>
          </cell>
          <cell r="F8254" t="str">
            <v>Lansing Board of Water and Light [100.0%]</v>
          </cell>
        </row>
        <row r="8255">
          <cell r="C8255" t="str">
            <v>Lansing Smith Generating Plant</v>
          </cell>
          <cell r="D8255">
            <v>620</v>
          </cell>
          <cell r="E8255" t="str">
            <v>operating</v>
          </cell>
          <cell r="F8255" t="str">
            <v>Gulf Power Co [100.0%]</v>
          </cell>
        </row>
        <row r="8256">
          <cell r="C8256" t="str">
            <v>LaO Energy Systems power station</v>
          </cell>
          <cell r="D8256">
            <v>465</v>
          </cell>
          <cell r="E8256" t="str">
            <v>operating</v>
          </cell>
          <cell r="F8256" t="str">
            <v>Dow Chemical Co [100.0%]</v>
          </cell>
        </row>
        <row r="8257">
          <cell r="C8257" t="str">
            <v>Laredo power station</v>
          </cell>
          <cell r="D8257">
            <v>132</v>
          </cell>
          <cell r="E8257" t="str">
            <v>operating</v>
          </cell>
          <cell r="F8257" t="str">
            <v>Talen Texas LLC [100.0%]</v>
          </cell>
        </row>
        <row r="8258">
          <cell r="C8258" t="str">
            <v>Larkspur energy facility</v>
          </cell>
          <cell r="D8258">
            <v>50</v>
          </cell>
          <cell r="E8258" t="str">
            <v>operating</v>
          </cell>
          <cell r="F8258" t="str">
            <v>Diamond Generating Corp [100.0%]</v>
          </cell>
        </row>
        <row r="8259">
          <cell r="C8259" t="str">
            <v>Larsen Memorial power station</v>
          </cell>
          <cell r="D8259">
            <v>111</v>
          </cell>
          <cell r="E8259" t="str">
            <v>operating</v>
          </cell>
          <cell r="F8259" t="str">
            <v>City of Lakeland - (FL) [100.0%]</v>
          </cell>
        </row>
        <row r="8260">
          <cell r="C8260" t="str">
            <v>Las Vegas generating station</v>
          </cell>
          <cell r="D8260">
            <v>61</v>
          </cell>
          <cell r="E8260" t="str">
            <v>operating</v>
          </cell>
          <cell r="F8260" t="str">
            <v>NV Energy [100.0%]</v>
          </cell>
        </row>
        <row r="8261">
          <cell r="C8261" t="str">
            <v>Lauderdale power station</v>
          </cell>
          <cell r="D8261">
            <v>230</v>
          </cell>
          <cell r="E8261" t="str">
            <v>operating</v>
          </cell>
          <cell r="F8261" t="str">
            <v>Florida Power &amp; Light Co [100.0%]</v>
          </cell>
        </row>
        <row r="8262">
          <cell r="C8262" t="str">
            <v>Lawrence County Station</v>
          </cell>
          <cell r="D8262">
            <v>67</v>
          </cell>
          <cell r="E8262" t="str">
            <v>operating</v>
          </cell>
          <cell r="F8262" t="str">
            <v>Hoosier Energy Rural Electric Cooperative Inc [100.0%]</v>
          </cell>
        </row>
        <row r="8263">
          <cell r="C8263" t="str">
            <v>Lawrenceburg power station</v>
          </cell>
          <cell r="D8263">
            <v>616</v>
          </cell>
          <cell r="E8263" t="str">
            <v>operating</v>
          </cell>
          <cell r="F8263" t="str">
            <v>Lightstone Generation LLC [100.0%]</v>
          </cell>
        </row>
        <row r="8264">
          <cell r="C8264" t="str">
            <v>Lee energy facility</v>
          </cell>
          <cell r="D8264">
            <v>87</v>
          </cell>
          <cell r="E8264" t="str">
            <v>operating</v>
          </cell>
          <cell r="F8264" t="str">
            <v>Rockland Capital [100.0%]</v>
          </cell>
        </row>
        <row r="8265">
          <cell r="C8265" t="str">
            <v>Lee Steam Plant</v>
          </cell>
          <cell r="D8265">
            <v>1068</v>
          </cell>
          <cell r="E8265" t="str">
            <v>operating</v>
          </cell>
          <cell r="F8265" t="str">
            <v>Duke Energy Progress LLC [100.0%]</v>
          </cell>
        </row>
        <row r="8266">
          <cell r="C8266" t="str">
            <v>Leon Creek power station</v>
          </cell>
          <cell r="D8266">
            <v>57</v>
          </cell>
          <cell r="E8266" t="str">
            <v>operating</v>
          </cell>
          <cell r="F8266" t="str">
            <v>City of San Antonio - (TX) [100.0%]</v>
          </cell>
        </row>
        <row r="8267">
          <cell r="C8267" t="str">
            <v>LEPA Unit No. 1 power station</v>
          </cell>
          <cell r="D8267">
            <v>74</v>
          </cell>
          <cell r="E8267" t="str">
            <v>operating</v>
          </cell>
          <cell r="F8267" t="str">
            <v>Louisiana Energy &amp; Power Authority [100.0%]</v>
          </cell>
        </row>
        <row r="8268">
          <cell r="C8268" t="str">
            <v>Lewis Creek power station</v>
          </cell>
          <cell r="D8268">
            <v>271</v>
          </cell>
          <cell r="E8268" t="str">
            <v>operating</v>
          </cell>
          <cell r="F8268" t="str">
            <v>Entergy Texas Inc [100.0%]</v>
          </cell>
        </row>
        <row r="8269">
          <cell r="C8269" t="str">
            <v>Liberty Electric power plant</v>
          </cell>
          <cell r="D8269">
            <v>614</v>
          </cell>
          <cell r="E8269" t="str">
            <v>operating</v>
          </cell>
          <cell r="F8269" t="str">
            <v>Liberty Electric Power LLC [100.0%]</v>
          </cell>
        </row>
        <row r="8270">
          <cell r="C8270" t="str">
            <v>Lieberman power station</v>
          </cell>
          <cell r="D8270">
            <v>114</v>
          </cell>
          <cell r="E8270" t="str">
            <v>operating</v>
          </cell>
          <cell r="F8270" t="str">
            <v>Southwestern Electric Power Co [100.0%]</v>
          </cell>
        </row>
        <row r="8271">
          <cell r="C8271" t="str">
            <v>Limon generating station</v>
          </cell>
          <cell r="D8271">
            <v>77</v>
          </cell>
          <cell r="E8271" t="str">
            <v>operating</v>
          </cell>
          <cell r="F8271" t="str">
            <v>Tri-State Generation and Transmission Association Inc [100.0%]</v>
          </cell>
        </row>
        <row r="8272">
          <cell r="C8272" t="str">
            <v>Lincoln Combustion power station</v>
          </cell>
          <cell r="D8272">
            <v>110</v>
          </cell>
          <cell r="E8272" t="str">
            <v>operating</v>
          </cell>
          <cell r="F8272" t="str">
            <v>Duke Energy Carolinas LLC [100.0%]</v>
          </cell>
        </row>
        <row r="8273">
          <cell r="C8273" t="str">
            <v>Lincoln Generating Facility</v>
          </cell>
          <cell r="D8273">
            <v>87</v>
          </cell>
          <cell r="E8273" t="str">
            <v>operating</v>
          </cell>
          <cell r="F8273" t="str">
            <v>Earthrise Energy PBC [100.0%]</v>
          </cell>
        </row>
        <row r="8274">
          <cell r="C8274" t="str">
            <v>Lincoln Land energy center</v>
          </cell>
          <cell r="D8274">
            <v>638</v>
          </cell>
          <cell r="E8274" t="str">
            <v>pre-construction</v>
          </cell>
          <cell r="F8274" t="str">
            <v>Lincoln Land Energy Center LLC [100.0%]</v>
          </cell>
        </row>
        <row r="8275">
          <cell r="C8275" t="str">
            <v>Linden cogeneration plant</v>
          </cell>
          <cell r="D8275">
            <v>974</v>
          </cell>
          <cell r="E8275" t="str">
            <v>operating</v>
          </cell>
          <cell r="F8275" t="str">
            <v>JERA Americas Inc [50.0%]; GS EPS [5.0%]; Platform Partners [5.0%]; Electricity Generating PCL [28.0%]; Development Bank of Japan Inc [12.0%]</v>
          </cell>
        </row>
        <row r="8276">
          <cell r="C8276" t="str">
            <v>Little Gypsy power station</v>
          </cell>
          <cell r="D8276">
            <v>421</v>
          </cell>
          <cell r="E8276" t="str">
            <v>operating</v>
          </cell>
          <cell r="F8276" t="str">
            <v>Entergy Louisiana LLC [100.0%]</v>
          </cell>
        </row>
        <row r="8277">
          <cell r="C8277" t="str">
            <v>Lockport power station</v>
          </cell>
          <cell r="D8277">
            <v>221</v>
          </cell>
          <cell r="E8277" t="str">
            <v>operating</v>
          </cell>
          <cell r="F8277" t="str">
            <v>Lockport Energy Associates LP [100.0%]</v>
          </cell>
        </row>
        <row r="8278">
          <cell r="C8278" t="str">
            <v>Lodi energy center</v>
          </cell>
          <cell r="D8278">
            <v>289</v>
          </cell>
          <cell r="E8278" t="str">
            <v>operating</v>
          </cell>
          <cell r="F8278" t="str">
            <v>Northern California Power Agency [100.0%]</v>
          </cell>
        </row>
        <row r="8279">
          <cell r="C8279" t="str">
            <v>Lonesome Creek Station</v>
          </cell>
          <cell r="D8279">
            <v>61</v>
          </cell>
          <cell r="E8279" t="str">
            <v>operating</v>
          </cell>
          <cell r="F8279" t="str">
            <v>Basin Electric Power Cooperative [100.0%]</v>
          </cell>
        </row>
        <row r="8280">
          <cell r="C8280" t="str">
            <v>Long Beach Generation power station</v>
          </cell>
          <cell r="D8280">
            <v>63</v>
          </cell>
          <cell r="E8280" t="str">
            <v>operating</v>
          </cell>
          <cell r="F8280" t="str">
            <v>Generation Bridge Acquisition LLC [100.0%]</v>
          </cell>
        </row>
        <row r="8281">
          <cell r="C8281" t="str">
            <v>Long Ridge Energy Terminal Power Plant</v>
          </cell>
          <cell r="D8281">
            <v>522</v>
          </cell>
          <cell r="E8281" t="str">
            <v>operating</v>
          </cell>
          <cell r="F8281" t="str">
            <v>Long Ridge Energy Generation LLC [100.0%]</v>
          </cell>
        </row>
        <row r="8282">
          <cell r="C8282" t="str">
            <v>Los Angeles Refinery Wilmington power station</v>
          </cell>
          <cell r="D8282">
            <v>59</v>
          </cell>
          <cell r="E8282" t="str">
            <v>operating</v>
          </cell>
          <cell r="F8282" t="str">
            <v>Phillips 66 - Los Angeles [100.0%]</v>
          </cell>
        </row>
        <row r="8283">
          <cell r="C8283" t="str">
            <v>Los Esteros Critical energy center</v>
          </cell>
          <cell r="D8283">
            <v>306</v>
          </cell>
          <cell r="E8283" t="str">
            <v>operating</v>
          </cell>
          <cell r="F8283" t="str">
            <v>Los Esteros Critical Energy Facility LLC [100.0%]</v>
          </cell>
        </row>
        <row r="8284">
          <cell r="C8284" t="str">
            <v>Los Medanos energy center</v>
          </cell>
          <cell r="D8284">
            <v>678</v>
          </cell>
          <cell r="E8284" t="str">
            <v>operating</v>
          </cell>
          <cell r="F8284" t="str">
            <v>Los Medanos Energy Center LLC [100.0%]</v>
          </cell>
        </row>
        <row r="8285">
          <cell r="C8285" t="str">
            <v>Lost Pines 1 power project</v>
          </cell>
          <cell r="D8285">
            <v>609</v>
          </cell>
          <cell r="E8285" t="str">
            <v>operating</v>
          </cell>
          <cell r="F8285" t="str">
            <v>GENTEX Power Corp [50.0%]; Lower Colorado River Authority [50.0%]</v>
          </cell>
        </row>
        <row r="8286">
          <cell r="C8286" t="str">
            <v>Louisa generation facility (VA)</v>
          </cell>
          <cell r="D8286">
            <v>85</v>
          </cell>
          <cell r="E8286" t="str">
            <v>operating</v>
          </cell>
          <cell r="F8286" t="str">
            <v>Old Dominion Electric Cooperative [100.0%]</v>
          </cell>
        </row>
        <row r="8287">
          <cell r="C8287" t="str">
            <v>Louisiana 1 power station</v>
          </cell>
          <cell r="D8287">
            <v>63</v>
          </cell>
          <cell r="E8287" t="str">
            <v>operating</v>
          </cell>
          <cell r="F8287" t="str">
            <v>Entergy Louisiana LLC [100.0%]</v>
          </cell>
        </row>
        <row r="8288">
          <cell r="C8288" t="str">
            <v>Lower Mount Bethel Energy power station</v>
          </cell>
          <cell r="D8288">
            <v>652</v>
          </cell>
          <cell r="E8288" t="str">
            <v>operating</v>
          </cell>
          <cell r="F8288" t="str">
            <v>Lower Mount Bethel Project Co LLC [100.0%]</v>
          </cell>
        </row>
        <row r="8289">
          <cell r="C8289" t="str">
            <v>LSP-Cottage Grove power station</v>
          </cell>
          <cell r="D8289">
            <v>284</v>
          </cell>
          <cell r="E8289" t="str">
            <v>operating</v>
          </cell>
          <cell r="F8289" t="str">
            <v>Panamint Capital LLC [100.0%]</v>
          </cell>
        </row>
        <row r="8290">
          <cell r="C8290" t="str">
            <v>LSP-Whitewater power station</v>
          </cell>
          <cell r="D8290">
            <v>284</v>
          </cell>
          <cell r="E8290" t="str">
            <v>operating</v>
          </cell>
          <cell r="F8290" t="str">
            <v>D E Shaw Synoptic Acquisition I LLC [39.2%]; Polaris Whitewater LLC [34.0%]; OGPA Whitewater LLC [25.8%]; LSP-Whitewater I LLC [1.0%]</v>
          </cell>
        </row>
        <row r="8291">
          <cell r="C8291" t="str">
            <v>Luna energy facility</v>
          </cell>
          <cell r="D8291">
            <v>650</v>
          </cell>
          <cell r="E8291" t="str">
            <v>operating</v>
          </cell>
          <cell r="F8291" t="str">
            <v>Public Service Company of New Mexico [33.3%]; Samchully Power &amp; Utilities 1 LLC [33.3%]; Tucson Electric Power Co [33.3%]</v>
          </cell>
        </row>
        <row r="8292">
          <cell r="C8292" t="str">
            <v>M Street Jet power station</v>
          </cell>
          <cell r="D8292">
            <v>69</v>
          </cell>
          <cell r="E8292" t="str">
            <v>operating</v>
          </cell>
          <cell r="F8292" t="str">
            <v>Massachusetts Bay Transportation Authority [100.0%]</v>
          </cell>
        </row>
        <row r="8293">
          <cell r="C8293" t="str">
            <v>Maalaea power station</v>
          </cell>
          <cell r="D8293">
            <v>96.6</v>
          </cell>
          <cell r="E8293" t="str">
            <v>operating</v>
          </cell>
          <cell r="F8293" t="str">
            <v>Maui Electric Co Ltd [100.0%]</v>
          </cell>
        </row>
        <row r="8294">
          <cell r="C8294" t="str">
            <v>Maddox power station</v>
          </cell>
          <cell r="D8294">
            <v>114</v>
          </cell>
          <cell r="E8294" t="str">
            <v>operating</v>
          </cell>
          <cell r="F8294" t="str">
            <v>Southwestern Public Service Co [100.0%]</v>
          </cell>
        </row>
        <row r="8295">
          <cell r="C8295" t="str">
            <v>Madison power station</v>
          </cell>
          <cell r="D8295">
            <v>87</v>
          </cell>
          <cell r="E8295" t="str">
            <v>operating</v>
          </cell>
          <cell r="F8295" t="str">
            <v>Duke Energy Indiana LLC [100.0%]</v>
          </cell>
        </row>
        <row r="8296">
          <cell r="C8296" t="str">
            <v>Magic Valley generating station</v>
          </cell>
          <cell r="D8296">
            <v>801</v>
          </cell>
          <cell r="E8296" t="str">
            <v>operating</v>
          </cell>
          <cell r="F8296" t="str">
            <v>Calpine Corp-Magic Valley [100.0%]</v>
          </cell>
        </row>
        <row r="8297">
          <cell r="C8297" t="str">
            <v>Magnet Cove power station</v>
          </cell>
          <cell r="D8297">
            <v>746</v>
          </cell>
          <cell r="E8297" t="str">
            <v>operating</v>
          </cell>
          <cell r="F8297" t="str">
            <v>Arkansas Electric Cooperative Corp [100.0%]</v>
          </cell>
        </row>
        <row r="8298">
          <cell r="C8298" t="str">
            <v>Magnolia power plant</v>
          </cell>
          <cell r="D8298">
            <v>335</v>
          </cell>
          <cell r="E8298" t="str">
            <v>operating</v>
          </cell>
          <cell r="F8298" t="str">
            <v>Tennessee Valley Authority [100.0%]</v>
          </cell>
        </row>
        <row r="8299">
          <cell r="C8299" t="str">
            <v>Magnolia power project</v>
          </cell>
          <cell r="D8299">
            <v>388</v>
          </cell>
          <cell r="E8299" t="str">
            <v>operating</v>
          </cell>
          <cell r="F8299" t="str">
            <v>Southern California Public Power Authority [100.0%]</v>
          </cell>
        </row>
        <row r="8300">
          <cell r="C8300" t="str">
            <v>Maine Independence power station</v>
          </cell>
          <cell r="D8300">
            <v>550</v>
          </cell>
          <cell r="E8300" t="str">
            <v>operating</v>
          </cell>
          <cell r="F8300" t="str">
            <v>Casco Bay Energy Co LLC [100.0%]</v>
          </cell>
        </row>
        <row r="8301">
          <cell r="C8301" t="str">
            <v>Malaga power station</v>
          </cell>
          <cell r="D8301">
            <v>61</v>
          </cell>
          <cell r="E8301" t="str">
            <v>operating</v>
          </cell>
          <cell r="F8301" t="str">
            <v>Malaga Power LLC [100.0%]</v>
          </cell>
        </row>
        <row r="8302">
          <cell r="C8302" t="str">
            <v>Malburg power station</v>
          </cell>
          <cell r="D8302">
            <v>130</v>
          </cell>
          <cell r="E8302" t="str">
            <v>operating</v>
          </cell>
          <cell r="F8302" t="str">
            <v>City of Vernon - (CA) [100.0%]</v>
          </cell>
        </row>
        <row r="8303">
          <cell r="C8303" t="str">
            <v>Manatee power station</v>
          </cell>
          <cell r="D8303">
            <v>863</v>
          </cell>
          <cell r="E8303" t="str">
            <v>operating</v>
          </cell>
          <cell r="F8303" t="str">
            <v>Florida Power &amp; Light Co [100.0%]</v>
          </cell>
        </row>
        <row r="8304">
          <cell r="C8304" t="str">
            <v>Manchester Street power station</v>
          </cell>
          <cell r="D8304">
            <v>173</v>
          </cell>
          <cell r="E8304" t="str">
            <v>operating</v>
          </cell>
          <cell r="F8304" t="str">
            <v>Manchester Street LLC [100.0%]</v>
          </cell>
        </row>
        <row r="8305">
          <cell r="C8305" t="str">
            <v>Manchief Electric generating station</v>
          </cell>
          <cell r="D8305">
            <v>150</v>
          </cell>
          <cell r="E8305" t="str">
            <v>operating</v>
          </cell>
          <cell r="F8305" t="str">
            <v>Public Service Company of Colorado [100.0%]</v>
          </cell>
        </row>
        <row r="8306">
          <cell r="C8306" t="str">
            <v>Mankato energy center</v>
          </cell>
          <cell r="D8306">
            <v>741</v>
          </cell>
          <cell r="E8306" t="str">
            <v>operating</v>
          </cell>
          <cell r="F8306" t="str">
            <v>MEC Holdings LLC [100.0%]</v>
          </cell>
        </row>
        <row r="8307">
          <cell r="C8307" t="str">
            <v>Marcus Hook Energy power station</v>
          </cell>
          <cell r="D8307">
            <v>836</v>
          </cell>
          <cell r="E8307" t="str">
            <v>operating</v>
          </cell>
          <cell r="F8307" t="str">
            <v>Lotus Infrastructure Partners [100.0%]</v>
          </cell>
        </row>
        <row r="8308">
          <cell r="C8308" t="str">
            <v>Mariposa Energy Project</v>
          </cell>
          <cell r="D8308">
            <v>50</v>
          </cell>
          <cell r="E8308" t="str">
            <v>operating</v>
          </cell>
          <cell r="F8308" t="str">
            <v>Diamond Generating Corp [100.0%]</v>
          </cell>
        </row>
        <row r="8309">
          <cell r="C8309" t="str">
            <v>Mark One power station</v>
          </cell>
          <cell r="D8309">
            <v>61</v>
          </cell>
          <cell r="E8309" t="str">
            <v>operating</v>
          </cell>
          <cell r="F8309" t="str">
            <v>WattBridge Energy LLC [100.0%]</v>
          </cell>
        </row>
        <row r="8310">
          <cell r="C8310" t="str">
            <v>Marquette Energy Center</v>
          </cell>
          <cell r="D8310">
            <v>51.3</v>
          </cell>
          <cell r="E8310" t="str">
            <v>operating</v>
          </cell>
          <cell r="F8310" t="str">
            <v>City of Marquette - (MI) [100.0%]</v>
          </cell>
        </row>
        <row r="8311">
          <cell r="C8311" t="str">
            <v>Marsh Landing generating station</v>
          </cell>
          <cell r="D8311">
            <v>207</v>
          </cell>
          <cell r="E8311" t="str">
            <v>operating</v>
          </cell>
          <cell r="F8311" t="str">
            <v>Clearway Energy Inc [100.0%]</v>
          </cell>
        </row>
        <row r="8312">
          <cell r="C8312" t="str">
            <v>Marsh Run generation facility</v>
          </cell>
          <cell r="D8312">
            <v>171</v>
          </cell>
          <cell r="E8312" t="str">
            <v>operating</v>
          </cell>
          <cell r="F8312" t="str">
            <v>Old Dominion Electric Cooperative [100.0%]</v>
          </cell>
        </row>
        <row r="8313">
          <cell r="C8313" t="str">
            <v>Marshall energy facility</v>
          </cell>
          <cell r="D8313">
            <v>86</v>
          </cell>
          <cell r="E8313" t="str">
            <v>operating</v>
          </cell>
          <cell r="F8313" t="str">
            <v>Tennessee Valley Authority [100.0%]</v>
          </cell>
        </row>
        <row r="8314">
          <cell r="C8314" t="str">
            <v>Marshalltown generating station</v>
          </cell>
          <cell r="D8314">
            <v>706</v>
          </cell>
          <cell r="E8314" t="str">
            <v>operating</v>
          </cell>
          <cell r="F8314" t="str">
            <v>Interstate Power and Light Co [100.0%]</v>
          </cell>
        </row>
        <row r="8315">
          <cell r="C8315" t="str">
            <v>Marshalltown power station</v>
          </cell>
          <cell r="D8315">
            <v>63</v>
          </cell>
          <cell r="E8315" t="str">
            <v>operating</v>
          </cell>
          <cell r="F8315" t="str">
            <v>Interstate Power and Light Co [100.0%]</v>
          </cell>
        </row>
        <row r="8316">
          <cell r="C8316" t="str">
            <v>Marshfield Utilities Gas Plant</v>
          </cell>
          <cell r="D8316">
            <v>60</v>
          </cell>
          <cell r="E8316" t="str">
            <v>operating</v>
          </cell>
          <cell r="F8316" t="str">
            <v>City of Marshfield - (WI) [100.0%]</v>
          </cell>
        </row>
        <row r="8317">
          <cell r="C8317" t="str">
            <v>Martin Point power station</v>
          </cell>
          <cell r="D8317">
            <v>612</v>
          </cell>
          <cell r="E8317" t="str">
            <v>operating</v>
          </cell>
          <cell r="F8317" t="str">
            <v>Florida Power &amp; Light Co [100.0%]</v>
          </cell>
        </row>
        <row r="8318">
          <cell r="C8318" t="str">
            <v>Martinez Refining power station</v>
          </cell>
          <cell r="D8318">
            <v>100</v>
          </cell>
          <cell r="E8318" t="str">
            <v>operating</v>
          </cell>
          <cell r="F8318" t="str">
            <v>Martinez Refining Co [100.0%]</v>
          </cell>
        </row>
        <row r="8319">
          <cell r="C8319" t="str">
            <v>Massena energy facility</v>
          </cell>
          <cell r="D8319">
            <v>102</v>
          </cell>
          <cell r="E8319" t="str">
            <v>operating</v>
          </cell>
          <cell r="F8319" t="str">
            <v>Power City Partners LP [100.0%]</v>
          </cell>
        </row>
        <row r="8320">
          <cell r="C8320" t="str">
            <v>Masspower power station</v>
          </cell>
          <cell r="D8320">
            <v>261</v>
          </cell>
          <cell r="E8320" t="str">
            <v>operating</v>
          </cell>
          <cell r="F8320" t="str">
            <v>Masspower [100.0%]</v>
          </cell>
        </row>
        <row r="8321">
          <cell r="C8321" t="str">
            <v>Maxwell peaker power station</v>
          </cell>
          <cell r="D8321">
            <v>188</v>
          </cell>
          <cell r="E8321" t="str">
            <v>pre-construction</v>
          </cell>
          <cell r="F8321" t="str">
            <v>Lower Colorado River Authority [100.0%]</v>
          </cell>
        </row>
        <row r="8322">
          <cell r="C8322" t="str">
            <v>Mayaguez power station</v>
          </cell>
          <cell r="D8322">
            <v>55</v>
          </cell>
          <cell r="E8322" t="str">
            <v>operating</v>
          </cell>
          <cell r="F8322" t="str">
            <v>Puerto Rico Electric Power Authority [100.0%]</v>
          </cell>
        </row>
        <row r="8323">
          <cell r="C8323" t="str">
            <v>McCartney power station</v>
          </cell>
          <cell r="D8323">
            <v>59</v>
          </cell>
          <cell r="E8323" t="str">
            <v>operating</v>
          </cell>
          <cell r="F8323" t="str">
            <v>City Utilities of Springfield - (MO) [100.0%]</v>
          </cell>
        </row>
        <row r="8324">
          <cell r="C8324" t="str">
            <v>McClain energy facility</v>
          </cell>
          <cell r="D8324">
            <v>551</v>
          </cell>
          <cell r="E8324" t="str">
            <v>operating</v>
          </cell>
          <cell r="F8324" t="str">
            <v>Oklahoma Gas and Electric Co [77.0%]; Oklahoma Municipal Power Authority [23.0%]</v>
          </cell>
        </row>
        <row r="8325">
          <cell r="C8325" t="str">
            <v>McClellan (AR) power station</v>
          </cell>
          <cell r="D8325">
            <v>136</v>
          </cell>
          <cell r="E8325" t="str">
            <v>operating</v>
          </cell>
          <cell r="F8325" t="str">
            <v>Arkansas Electric Cooperative Corp [100.0%]</v>
          </cell>
        </row>
        <row r="8326">
          <cell r="C8326" t="str">
            <v>McClellan (CA) power station</v>
          </cell>
          <cell r="D8326">
            <v>77</v>
          </cell>
          <cell r="E8326" t="str">
            <v>operating</v>
          </cell>
          <cell r="F8326" t="str">
            <v>Sacramento Power Authority [100.0%]</v>
          </cell>
        </row>
        <row r="8327">
          <cell r="C8327" t="str">
            <v>McClure power station</v>
          </cell>
          <cell r="D8327">
            <v>71</v>
          </cell>
          <cell r="E8327" t="str">
            <v>operating</v>
          </cell>
          <cell r="F8327" t="str">
            <v>Modesto Irrigation District [100.0%]</v>
          </cell>
        </row>
        <row r="8328">
          <cell r="C8328" t="str">
            <v>McCook power station</v>
          </cell>
          <cell r="D8328">
            <v>56.7</v>
          </cell>
          <cell r="E8328" t="str">
            <v>operating</v>
          </cell>
          <cell r="F8328" t="str">
            <v>Nebraska Public Power District [100.0%]</v>
          </cell>
        </row>
        <row r="8329">
          <cell r="C8329" t="str">
            <v>McDonough Steam Generating Plant</v>
          </cell>
          <cell r="D8329">
            <v>922</v>
          </cell>
          <cell r="E8329" t="str">
            <v>operating</v>
          </cell>
          <cell r="F8329" t="str">
            <v>Georgia Power Co [100.0%]</v>
          </cell>
        </row>
        <row r="8330">
          <cell r="C8330" t="str">
            <v>McGrath Peaker power station</v>
          </cell>
          <cell r="D8330">
            <v>50</v>
          </cell>
          <cell r="E8330" t="str">
            <v>operating</v>
          </cell>
          <cell r="F8330" t="str">
            <v>Southern California Edison Co [100.0%]</v>
          </cell>
        </row>
        <row r="8331">
          <cell r="C8331" t="str">
            <v>McIntosh (AL) power station</v>
          </cell>
          <cell r="D8331">
            <v>113</v>
          </cell>
          <cell r="E8331" t="str">
            <v>operating</v>
          </cell>
          <cell r="F8331" t="str">
            <v>PowerSouth Energy Cooperative [100.0%]</v>
          </cell>
        </row>
        <row r="8332">
          <cell r="C8332" t="str">
            <v>McIntosh Combined Cycle Facility</v>
          </cell>
          <cell r="D8332">
            <v>688</v>
          </cell>
          <cell r="E8332" t="str">
            <v>operating</v>
          </cell>
          <cell r="F8332" t="str">
            <v>Georgia Power Co [100.0%]</v>
          </cell>
        </row>
        <row r="8333">
          <cell r="C8333" t="str">
            <v>McIntosh Steam Plant</v>
          </cell>
          <cell r="D8333">
            <v>101</v>
          </cell>
          <cell r="E8333" t="str">
            <v>operating</v>
          </cell>
          <cell r="F8333" t="str">
            <v>Georgia Power Co [100.0%]</v>
          </cell>
        </row>
        <row r="8334">
          <cell r="C8334" t="str">
            <v>McManus power station</v>
          </cell>
          <cell r="D8334">
            <v>55.4</v>
          </cell>
          <cell r="E8334" t="str">
            <v>operating</v>
          </cell>
          <cell r="F8334" t="str">
            <v>Georgia Power Co [100.0%]</v>
          </cell>
        </row>
        <row r="8335">
          <cell r="C8335" t="str">
            <v>McMeekin Station</v>
          </cell>
          <cell r="D8335">
            <v>147</v>
          </cell>
          <cell r="E8335" t="str">
            <v>operating</v>
          </cell>
          <cell r="F8335" t="str">
            <v>Dominion Energy South Carolina Inc [100.0%]</v>
          </cell>
        </row>
        <row r="8336">
          <cell r="C8336" t="str">
            <v>McPherson 2 power station</v>
          </cell>
          <cell r="D8336">
            <v>72</v>
          </cell>
          <cell r="E8336" t="str">
            <v>operating</v>
          </cell>
          <cell r="F8336" t="str">
            <v>City of McPherson - (KS) [100.0%]</v>
          </cell>
        </row>
        <row r="8337">
          <cell r="C8337" t="str">
            <v>McPherson 3 power station</v>
          </cell>
          <cell r="D8337">
            <v>116</v>
          </cell>
          <cell r="E8337" t="str">
            <v>operating</v>
          </cell>
          <cell r="F8337" t="str">
            <v>City of McPherson - (KS) [100.0%]</v>
          </cell>
        </row>
        <row r="8338">
          <cell r="C8338" t="str">
            <v>McWilliams power station</v>
          </cell>
          <cell r="D8338">
            <v>147</v>
          </cell>
          <cell r="E8338" t="str">
            <v>operating</v>
          </cell>
          <cell r="F8338" t="str">
            <v>PowerSouth Energy Cooperative [100.0%]</v>
          </cell>
        </row>
        <row r="8339">
          <cell r="C8339" t="str">
            <v>MEC North power station</v>
          </cell>
          <cell r="D8339">
            <v>500</v>
          </cell>
          <cell r="E8339" t="str">
            <v>pre-construction</v>
          </cell>
          <cell r="F8339" t="str">
            <v>Development Partners Group LLC [100.0%]</v>
          </cell>
        </row>
        <row r="8340">
          <cell r="C8340" t="str">
            <v>MEC South power station</v>
          </cell>
          <cell r="D8340">
            <v>500</v>
          </cell>
          <cell r="E8340" t="str">
            <v>pre-construction</v>
          </cell>
          <cell r="F8340" t="str">
            <v>Development Partners Group LLC [100.0%]</v>
          </cell>
        </row>
        <row r="8341">
          <cell r="C8341" t="str">
            <v>Mesquite generating station block 1</v>
          </cell>
          <cell r="D8341">
            <v>692</v>
          </cell>
          <cell r="E8341" t="str">
            <v>operating</v>
          </cell>
          <cell r="F8341" t="str">
            <v>Salt River Project [100.0%]</v>
          </cell>
        </row>
        <row r="8342">
          <cell r="C8342" t="str">
            <v>Mesquite generating station block 2</v>
          </cell>
          <cell r="D8342">
            <v>692</v>
          </cell>
          <cell r="E8342" t="str">
            <v>operating</v>
          </cell>
          <cell r="F8342" t="str">
            <v>Mesquite Power LLC [100.0%]</v>
          </cell>
        </row>
        <row r="8343">
          <cell r="C8343" t="str">
            <v>Metcalf energy center</v>
          </cell>
          <cell r="D8343">
            <v>635</v>
          </cell>
          <cell r="E8343" t="str">
            <v>operating</v>
          </cell>
          <cell r="F8343" t="str">
            <v>Calpine Corp - Metcalf Energy Center [100.0%]</v>
          </cell>
        </row>
        <row r="8344">
          <cell r="C8344" t="str">
            <v>Mexico power station</v>
          </cell>
          <cell r="D8344">
            <v>60.7</v>
          </cell>
          <cell r="E8344" t="str">
            <v>operating</v>
          </cell>
          <cell r="F8344" t="str">
            <v>Union Electric Co - (MO) [100.0%]</v>
          </cell>
        </row>
        <row r="8345">
          <cell r="C8345" t="str">
            <v>Michigan power station</v>
          </cell>
          <cell r="D8345">
            <v>138</v>
          </cell>
          <cell r="E8345" t="str">
            <v>operating</v>
          </cell>
          <cell r="F8345" t="str">
            <v>Osaka Gas USA Corp [100.0%]</v>
          </cell>
        </row>
        <row r="8346">
          <cell r="C8346" t="str">
            <v>Mickleton Station</v>
          </cell>
          <cell r="D8346">
            <v>71</v>
          </cell>
          <cell r="E8346" t="str">
            <v>operating</v>
          </cell>
          <cell r="F8346" t="str">
            <v>Calpine New Jersey Generation LLC [100.0%]</v>
          </cell>
        </row>
        <row r="8347">
          <cell r="C8347" t="str">
            <v>Mid-Georgia cogeneration facility</v>
          </cell>
          <cell r="D8347">
            <v>323</v>
          </cell>
          <cell r="E8347" t="str">
            <v>operating</v>
          </cell>
          <cell r="F8347" t="str">
            <v>Rockland Capital [100.0%]</v>
          </cell>
        </row>
        <row r="8348">
          <cell r="C8348" t="str">
            <v>Middletown Coke Company power station</v>
          </cell>
          <cell r="D8348">
            <v>67</v>
          </cell>
          <cell r="E8348" t="str">
            <v>operating</v>
          </cell>
          <cell r="F8348" t="str">
            <v>SunCoke Energy Inc [100.0%]</v>
          </cell>
        </row>
        <row r="8349">
          <cell r="C8349" t="str">
            <v>Middletown energy center</v>
          </cell>
          <cell r="D8349">
            <v>544</v>
          </cell>
          <cell r="E8349" t="str">
            <v>operating</v>
          </cell>
          <cell r="F8349" t="str">
            <v>Ohio Power Partners LLC [100.0%]</v>
          </cell>
        </row>
        <row r="8350">
          <cell r="C8350" t="str">
            <v>Middletown power station</v>
          </cell>
          <cell r="D8350">
            <v>114</v>
          </cell>
          <cell r="E8350" t="str">
            <v>operating</v>
          </cell>
          <cell r="F8350" t="str">
            <v>Generation Bridge LLC [100.0%]</v>
          </cell>
        </row>
        <row r="8351">
          <cell r="C8351" t="str">
            <v>Middletown power station</v>
          </cell>
          <cell r="D8351">
            <v>414.9</v>
          </cell>
          <cell r="E8351" t="str">
            <v>operating</v>
          </cell>
          <cell r="F8351" t="str">
            <v>Middletown Power LLC [100.0%]</v>
          </cell>
        </row>
        <row r="8352">
          <cell r="C8352" t="str">
            <v>Midland cogeneration Venture</v>
          </cell>
          <cell r="D8352">
            <v>1849</v>
          </cell>
          <cell r="E8352" t="str">
            <v>operating</v>
          </cell>
          <cell r="F8352" t="str">
            <v>Midland Cogeneration Venture LP [100.0%]</v>
          </cell>
        </row>
        <row r="8353">
          <cell r="C8353" t="str">
            <v>Midlothian energy facility</v>
          </cell>
          <cell r="D8353">
            <v>289</v>
          </cell>
          <cell r="E8353" t="str">
            <v>operating</v>
          </cell>
          <cell r="F8353" t="str">
            <v>Midlothian Energy LLC [100.0%]</v>
          </cell>
        </row>
        <row r="8354">
          <cell r="C8354" t="str">
            <v>Midulla generating station</v>
          </cell>
          <cell r="D8354">
            <v>543</v>
          </cell>
          <cell r="E8354" t="str">
            <v>operating</v>
          </cell>
          <cell r="F8354" t="str">
            <v>Seminole Electric Cooperative Inc [100.0%]</v>
          </cell>
        </row>
        <row r="8355">
          <cell r="C8355" t="str">
            <v>Midway Peaking power station</v>
          </cell>
          <cell r="D8355">
            <v>70</v>
          </cell>
          <cell r="E8355" t="str">
            <v>operating</v>
          </cell>
          <cell r="F8355" t="str">
            <v>Midway Peaking LLC [100.0%]</v>
          </cell>
        </row>
        <row r="8356">
          <cell r="C8356" t="str">
            <v>Midway Sunset cogeneration power station</v>
          </cell>
          <cell r="D8356">
            <v>78</v>
          </cell>
          <cell r="E8356" t="str">
            <v>operating</v>
          </cell>
          <cell r="F8356" t="str">
            <v>AERA Energy LLC [50.0%]; San Joaquin Energy Co [50.0%]</v>
          </cell>
        </row>
        <row r="8357">
          <cell r="C8357" t="str">
            <v>Milford power project</v>
          </cell>
          <cell r="D8357">
            <v>289</v>
          </cell>
          <cell r="E8357" t="str">
            <v>operating</v>
          </cell>
          <cell r="F8357" t="str">
            <v>Milford Power Co LLC [100.0%]</v>
          </cell>
        </row>
        <row r="8358">
          <cell r="C8358" t="str">
            <v>Milford power station</v>
          </cell>
          <cell r="D8358">
            <v>249</v>
          </cell>
          <cell r="E8358" t="str">
            <v>operating</v>
          </cell>
          <cell r="F8358" t="str">
            <v>Lotus Infrastructure Partners [100.0%]</v>
          </cell>
        </row>
        <row r="8359">
          <cell r="C8359" t="str">
            <v>Mill Creek (SC) power station</v>
          </cell>
          <cell r="D8359">
            <v>100</v>
          </cell>
          <cell r="E8359" t="str">
            <v>operating</v>
          </cell>
          <cell r="F8359" t="str">
            <v>Duke Energy Carolinas LLC [100.0%]</v>
          </cell>
        </row>
        <row r="8360">
          <cell r="C8360" t="str">
            <v>Mill Creek Station</v>
          </cell>
          <cell r="D8360">
            <v>621</v>
          </cell>
          <cell r="E8360" t="str">
            <v>pre-construction</v>
          </cell>
          <cell r="F8360" t="str">
            <v>Louisville Gas &amp; Electric Co [100.0%]</v>
          </cell>
        </row>
        <row r="8361">
          <cell r="C8361" t="str">
            <v>Millennium power station</v>
          </cell>
          <cell r="D8361">
            <v>428</v>
          </cell>
          <cell r="E8361" t="str">
            <v>operating</v>
          </cell>
          <cell r="F8361" t="str">
            <v>Millennium Power Partners LP [100.0%]</v>
          </cell>
        </row>
        <row r="8362">
          <cell r="C8362" t="str">
            <v>Mint Farm generating station</v>
          </cell>
          <cell r="D8362">
            <v>319</v>
          </cell>
          <cell r="E8362" t="str">
            <v>operating</v>
          </cell>
          <cell r="F8362" t="str">
            <v>Puget Sound Energy Inc [100.0%]</v>
          </cell>
        </row>
        <row r="8363">
          <cell r="C8363" t="str">
            <v>Mira Loma Peaker power station</v>
          </cell>
          <cell r="D8363">
            <v>50</v>
          </cell>
          <cell r="E8363" t="str">
            <v>operating</v>
          </cell>
          <cell r="F8363" t="str">
            <v>Southern California Edison Co [100.0%]</v>
          </cell>
        </row>
        <row r="8364">
          <cell r="C8364" t="str">
            <v>Miramar energy facility</v>
          </cell>
          <cell r="D8364">
            <v>53</v>
          </cell>
          <cell r="E8364" t="str">
            <v>operating</v>
          </cell>
          <cell r="F8364" t="str">
            <v>San Diego Gas &amp; Electric Co [100.0%]</v>
          </cell>
        </row>
        <row r="8365">
          <cell r="C8365" t="str">
            <v>MMWEC Simple Cycle Gas Turbine power station</v>
          </cell>
          <cell r="D8365">
            <v>65</v>
          </cell>
          <cell r="E8365" t="str">
            <v>construction</v>
          </cell>
          <cell r="F8365" t="str">
            <v>Massachusetts Municipal Wholesale Electric Co [100.0%]</v>
          </cell>
        </row>
        <row r="8366">
          <cell r="C8366" t="str">
            <v>Moberly power station</v>
          </cell>
          <cell r="D8366">
            <v>60.6</v>
          </cell>
          <cell r="E8366" t="str">
            <v>operating</v>
          </cell>
          <cell r="F8366" t="str">
            <v>Union Electric Co - (MO) [100.0%]</v>
          </cell>
        </row>
        <row r="8367">
          <cell r="C8367" t="str">
            <v>Montana power station</v>
          </cell>
          <cell r="D8367">
            <v>132</v>
          </cell>
          <cell r="E8367" t="str">
            <v>operating</v>
          </cell>
          <cell r="F8367" t="str">
            <v>El Paso Electric Co [100.0%]</v>
          </cell>
        </row>
        <row r="8368">
          <cell r="C8368" t="str">
            <v>Montgomery County power station</v>
          </cell>
          <cell r="D8368">
            <v>1000</v>
          </cell>
          <cell r="E8368" t="str">
            <v>operating</v>
          </cell>
          <cell r="F8368" t="str">
            <v>Entergy Texas Inc [100.0%]</v>
          </cell>
        </row>
        <row r="8369">
          <cell r="C8369" t="str">
            <v>Montour Steam Station</v>
          </cell>
          <cell r="D8369">
            <v>865</v>
          </cell>
          <cell r="E8369" t="str">
            <v>pre-construction</v>
          </cell>
          <cell r="F8369" t="str">
            <v>Talen Energy Corp [100.0%]</v>
          </cell>
        </row>
        <row r="8370">
          <cell r="C8370" t="str">
            <v>Montpelier Electric generating station</v>
          </cell>
          <cell r="D8370">
            <v>59</v>
          </cell>
          <cell r="E8370" t="str">
            <v>operating</v>
          </cell>
          <cell r="F8370" t="str">
            <v>Rockland Capital [100.0%]</v>
          </cell>
        </row>
        <row r="8371">
          <cell r="C8371" t="str">
            <v>Montville power station</v>
          </cell>
          <cell r="D8371">
            <v>75</v>
          </cell>
          <cell r="E8371" t="str">
            <v>operating</v>
          </cell>
          <cell r="F8371" t="str">
            <v>NRG Montville Operations Inc [100.0%]</v>
          </cell>
        </row>
        <row r="8372">
          <cell r="C8372" t="str">
            <v>Mooreland power station</v>
          </cell>
          <cell r="D8372">
            <v>125</v>
          </cell>
          <cell r="E8372" t="str">
            <v>operating</v>
          </cell>
          <cell r="F8372" t="str">
            <v>Western Farmers Electric Cooperative [100.0%]</v>
          </cell>
        </row>
        <row r="8373">
          <cell r="C8373" t="str">
            <v>Moreau power station</v>
          </cell>
          <cell r="D8373">
            <v>60.8</v>
          </cell>
          <cell r="E8373" t="str">
            <v>operating</v>
          </cell>
          <cell r="F8373" t="str">
            <v>Union Electric Co - (MO) [100.0%]</v>
          </cell>
        </row>
        <row r="8374">
          <cell r="C8374" t="str">
            <v>Morgan Creek power station</v>
          </cell>
          <cell r="D8374">
            <v>89</v>
          </cell>
          <cell r="E8374" t="str">
            <v>operating</v>
          </cell>
          <cell r="F8374" t="str">
            <v>Luminant Generation Co LLC [100.0%]</v>
          </cell>
        </row>
        <row r="8375">
          <cell r="C8375" t="str">
            <v>Morgan energy center</v>
          </cell>
          <cell r="D8375">
            <v>900</v>
          </cell>
          <cell r="E8375" t="str">
            <v>operating</v>
          </cell>
          <cell r="F8375" t="str">
            <v>Morgan Energy Center LLC [100.0%]</v>
          </cell>
        </row>
        <row r="8376">
          <cell r="C8376" t="str">
            <v>Morgantown Generating Plant</v>
          </cell>
          <cell r="D8376">
            <v>65</v>
          </cell>
          <cell r="E8376" t="str">
            <v>operating</v>
          </cell>
          <cell r="F8376" t="str">
            <v>Lanyard Power Holdings LLC [100.0%]</v>
          </cell>
        </row>
        <row r="8377">
          <cell r="C8377" t="str">
            <v>Morris cogeneration power station</v>
          </cell>
          <cell r="D8377">
            <v>219</v>
          </cell>
          <cell r="E8377" t="str">
            <v>operating</v>
          </cell>
          <cell r="F8377" t="str">
            <v>Morris Cogeneration LLC [100.0%]</v>
          </cell>
        </row>
        <row r="8378">
          <cell r="C8378" t="str">
            <v>Morrow Generating Plant</v>
          </cell>
          <cell r="D8378">
            <v>558</v>
          </cell>
          <cell r="E8378" t="str">
            <v>operating</v>
          </cell>
          <cell r="F8378" t="str">
            <v>Cooperative Energy [100.0%]</v>
          </cell>
        </row>
        <row r="8379">
          <cell r="C8379" t="str">
            <v>Moselle power station</v>
          </cell>
          <cell r="D8379">
            <v>59</v>
          </cell>
          <cell r="E8379" t="str">
            <v>operating</v>
          </cell>
          <cell r="F8379" t="str">
            <v>Cooperative Energy [100.0%]</v>
          </cell>
        </row>
        <row r="8380">
          <cell r="C8380" t="str">
            <v>Motiva Enterprises Port Arthur Refinery power station</v>
          </cell>
          <cell r="D8380">
            <v>258</v>
          </cell>
          <cell r="E8380" t="str">
            <v>operating</v>
          </cell>
          <cell r="F8380" t="str">
            <v>Motiva Enterprises LLC [100.0%]</v>
          </cell>
        </row>
        <row r="8381">
          <cell r="C8381" t="str">
            <v>Mountain Creek power station</v>
          </cell>
          <cell r="D8381">
            <v>136</v>
          </cell>
          <cell r="E8381" t="str">
            <v>operating</v>
          </cell>
          <cell r="F8381" t="str">
            <v>Mountain Creek Power LLC [100.0%]</v>
          </cell>
        </row>
        <row r="8382">
          <cell r="C8382" t="str">
            <v>Mountainview generating station</v>
          </cell>
          <cell r="D8382">
            <v>518</v>
          </cell>
          <cell r="E8382" t="str">
            <v>operating</v>
          </cell>
          <cell r="F8382" t="str">
            <v>Southern California Edison Co [100.0%]</v>
          </cell>
        </row>
        <row r="8383">
          <cell r="C8383" t="str">
            <v>Moxie Freedom Generation Plant</v>
          </cell>
          <cell r="D8383">
            <v>529</v>
          </cell>
          <cell r="E8383" t="str">
            <v>operating</v>
          </cell>
          <cell r="F8383" t="str">
            <v>Moxie Freedom LLC [100.0%]</v>
          </cell>
        </row>
        <row r="8384">
          <cell r="C8384" t="str">
            <v>MPC Generating power station</v>
          </cell>
          <cell r="D8384">
            <v>185</v>
          </cell>
          <cell r="E8384" t="str">
            <v>operating</v>
          </cell>
          <cell r="F8384" t="str">
            <v>MPC Generating LLC [100.0%]</v>
          </cell>
        </row>
        <row r="8385">
          <cell r="C8385" t="str">
            <v>Mulberry cogeneration Facility</v>
          </cell>
          <cell r="D8385">
            <v>125</v>
          </cell>
          <cell r="E8385" t="str">
            <v>operating</v>
          </cell>
          <cell r="F8385" t="str">
            <v>Polk Power Partners LP [100.0%]</v>
          </cell>
        </row>
        <row r="8386">
          <cell r="C8386" t="str">
            <v>Muskogee Generating Station</v>
          </cell>
          <cell r="D8386">
            <v>572</v>
          </cell>
          <cell r="E8386" t="str">
            <v>operating</v>
          </cell>
          <cell r="F8386" t="str">
            <v>Oklahoma Gas and Electric Co [100.0%]</v>
          </cell>
        </row>
        <row r="8387">
          <cell r="C8387" t="str">
            <v>Mustang (OK) power station</v>
          </cell>
          <cell r="D8387">
            <v>66</v>
          </cell>
          <cell r="E8387" t="str">
            <v>operating</v>
          </cell>
          <cell r="F8387" t="str">
            <v>Oklahoma Gas and Electric Co [100.0%]</v>
          </cell>
        </row>
        <row r="8388">
          <cell r="C8388" t="str">
            <v>Mustang Station (TX)</v>
          </cell>
          <cell r="D8388">
            <v>521</v>
          </cell>
          <cell r="E8388" t="str">
            <v>operating</v>
          </cell>
          <cell r="F8388" t="str">
            <v>Golden Spread Electric Cooperative Inc [100.0%]</v>
          </cell>
        </row>
        <row r="8389">
          <cell r="C8389" t="str">
            <v>Mustang Station Unit 4</v>
          </cell>
          <cell r="D8389">
            <v>153</v>
          </cell>
          <cell r="E8389" t="str">
            <v>operating</v>
          </cell>
          <cell r="F8389" t="str">
            <v>Golden Spread Electric Cooperative Inc [100.0%]</v>
          </cell>
        </row>
        <row r="8390">
          <cell r="C8390" t="str">
            <v>Mystic generating station</v>
          </cell>
          <cell r="D8390">
            <v>872</v>
          </cell>
          <cell r="E8390" t="str">
            <v>operating</v>
          </cell>
          <cell r="F8390" t="str">
            <v>Constellation Mystic Power LLC [100.0%]</v>
          </cell>
        </row>
        <row r="8391">
          <cell r="C8391" t="str">
            <v>NAEA Ocean Peaking power station</v>
          </cell>
          <cell r="D8391">
            <v>192</v>
          </cell>
          <cell r="E8391" t="str">
            <v>operating</v>
          </cell>
          <cell r="F8391" t="str">
            <v>NAEA Ocean Peaking Power LLC [100.0%]</v>
          </cell>
        </row>
        <row r="8392">
          <cell r="C8392" t="str">
            <v>Naughton Power Plant</v>
          </cell>
          <cell r="D8392">
            <v>384</v>
          </cell>
          <cell r="E8392" t="str">
            <v>operating</v>
          </cell>
          <cell r="F8392" t="str">
            <v>PacifiCorp [100.0%]</v>
          </cell>
        </row>
        <row r="8393">
          <cell r="C8393" t="str">
            <v>Nearman Creek power station</v>
          </cell>
          <cell r="D8393">
            <v>94</v>
          </cell>
          <cell r="E8393" t="str">
            <v>operating</v>
          </cell>
          <cell r="F8393" t="str">
            <v>City of Kansas City - (KS) [100.0%]</v>
          </cell>
        </row>
        <row r="8394">
          <cell r="C8394" t="str">
            <v>Nebo power station</v>
          </cell>
          <cell r="D8394">
            <v>140</v>
          </cell>
          <cell r="E8394" t="str">
            <v>operating</v>
          </cell>
          <cell r="F8394" t="str">
            <v>Utah Associated Municipal Power Systems [100.0%]</v>
          </cell>
        </row>
        <row r="8395">
          <cell r="C8395" t="str">
            <v>Nelson energy center</v>
          </cell>
          <cell r="D8395">
            <v>315</v>
          </cell>
          <cell r="E8395" t="str">
            <v>operating</v>
          </cell>
          <cell r="F8395" t="str">
            <v>Invenergy Services LLC [100.0%]</v>
          </cell>
        </row>
        <row r="8396">
          <cell r="C8396" t="str">
            <v>Nemadji Trail energy center</v>
          </cell>
          <cell r="D8396">
            <v>625</v>
          </cell>
          <cell r="E8396" t="str">
            <v>pre-construction</v>
          </cell>
          <cell r="F8396" t="str">
            <v>Dairyland Power Cooperative [50.0%]; Minnesota Power [30.0%]; South Shore Energy LLC [20.0%]</v>
          </cell>
        </row>
        <row r="8397">
          <cell r="C8397" t="str">
            <v>NET Odessa SN1 power plant</v>
          </cell>
          <cell r="D8397">
            <v>370</v>
          </cell>
          <cell r="E8397" t="str">
            <v>pre-construction</v>
          </cell>
          <cell r="F8397" t="str">
            <v>NET Power Inc [100.0%]</v>
          </cell>
        </row>
        <row r="8398">
          <cell r="C8398" t="str">
            <v>NET Power La Porte power station</v>
          </cell>
          <cell r="D8398">
            <v>50</v>
          </cell>
          <cell r="E8398" t="str">
            <v>operating</v>
          </cell>
          <cell r="F8398" t="str">
            <v>NET Power Inc [100.0%]</v>
          </cell>
        </row>
        <row r="8399">
          <cell r="C8399" t="str">
            <v>Nevada cogeneration Associates 1 power station</v>
          </cell>
          <cell r="D8399">
            <v>95</v>
          </cell>
          <cell r="E8399" t="str">
            <v>operating</v>
          </cell>
          <cell r="F8399" t="str">
            <v>Bonneville Nevada Corp [50.0%]; NSG New Nevada Holdings LLC [50.0%]</v>
          </cell>
        </row>
        <row r="8400">
          <cell r="C8400" t="str">
            <v>Nevada cogeneration Associates 2 power station</v>
          </cell>
          <cell r="D8400">
            <v>96</v>
          </cell>
          <cell r="E8400" t="str">
            <v>operating</v>
          </cell>
          <cell r="F8400" t="str">
            <v>Panwest NCA2 Holdings LLC [100.0%]</v>
          </cell>
        </row>
        <row r="8401">
          <cell r="C8401" t="str">
            <v>Nevada Solar One power station</v>
          </cell>
          <cell r="D8401">
            <v>76</v>
          </cell>
          <cell r="E8401" t="str">
            <v>operating</v>
          </cell>
          <cell r="F8401" t="str">
            <v>Acciona Solar Power [100.0%]</v>
          </cell>
        </row>
        <row r="8402">
          <cell r="C8402" t="str">
            <v>New Castle Plant</v>
          </cell>
          <cell r="D8402">
            <v>98</v>
          </cell>
          <cell r="E8402" t="str">
            <v>operating</v>
          </cell>
          <cell r="F8402" t="str">
            <v>New Castle Power LLC [100.0%]</v>
          </cell>
        </row>
        <row r="8403">
          <cell r="C8403" t="str">
            <v>New Covert generating facility</v>
          </cell>
          <cell r="D8403">
            <v>392</v>
          </cell>
          <cell r="E8403" t="str">
            <v>operating</v>
          </cell>
          <cell r="F8403" t="str">
            <v>New Covert Generating Co LLC [100.0%]</v>
          </cell>
        </row>
        <row r="8404">
          <cell r="C8404" t="str">
            <v>New Haven Harbor power station</v>
          </cell>
          <cell r="D8404">
            <v>460</v>
          </cell>
          <cell r="E8404" t="str">
            <v>operating</v>
          </cell>
          <cell r="F8404" t="str">
            <v>Arclight Energy Partners Fund VII LP [100.0%]</v>
          </cell>
        </row>
        <row r="8405">
          <cell r="C8405" t="str">
            <v>New Orleans power station</v>
          </cell>
          <cell r="D8405">
            <v>250</v>
          </cell>
          <cell r="E8405" t="str">
            <v>operating</v>
          </cell>
          <cell r="F8405" t="str">
            <v>Entergy New Orleans LLC [100.0%]</v>
          </cell>
        </row>
        <row r="8406">
          <cell r="C8406" t="str">
            <v>Newark energy center</v>
          </cell>
          <cell r="D8406">
            <v>735</v>
          </cell>
          <cell r="E8406" t="str">
            <v>operating</v>
          </cell>
          <cell r="F8406" t="str">
            <v>Energy Investors Fund [100.0%]</v>
          </cell>
        </row>
        <row r="8407">
          <cell r="C8407" t="str">
            <v>Newgulf cogeneration power station</v>
          </cell>
          <cell r="D8407">
            <v>102</v>
          </cell>
          <cell r="E8407" t="str">
            <v>operating</v>
          </cell>
          <cell r="F8407" t="str">
            <v>Rockland Capital [100.0%]</v>
          </cell>
        </row>
        <row r="8408">
          <cell r="C8408" t="str">
            <v>Newington power station</v>
          </cell>
          <cell r="D8408">
            <v>414</v>
          </cell>
          <cell r="E8408" t="str">
            <v>operating</v>
          </cell>
          <cell r="F8408" t="str">
            <v>Granite Shore Power LLC [100.0%]</v>
          </cell>
        </row>
        <row r="8409">
          <cell r="C8409" t="str">
            <v>Newman power station</v>
          </cell>
          <cell r="D8409">
            <v>82</v>
          </cell>
          <cell r="E8409" t="str">
            <v>operating</v>
          </cell>
          <cell r="F8409" t="str">
            <v>El Paso Electric Co [100.0%]</v>
          </cell>
        </row>
        <row r="8410">
          <cell r="C8410" t="str">
            <v>Nichols power station</v>
          </cell>
          <cell r="D8410">
            <v>114</v>
          </cell>
          <cell r="E8410" t="str">
            <v>operating</v>
          </cell>
          <cell r="F8410" t="str">
            <v>Southwestern Public Service Co [100.0%]</v>
          </cell>
        </row>
        <row r="8411">
          <cell r="C8411" t="str">
            <v>Nikiski cogenerationeration power station</v>
          </cell>
          <cell r="D8411">
            <v>81</v>
          </cell>
          <cell r="E8411" t="str">
            <v>operating</v>
          </cell>
          <cell r="F8411" t="str">
            <v>Homer Electric Association Inc [100.0%]</v>
          </cell>
        </row>
        <row r="8412">
          <cell r="C8412" t="str">
            <v>Niland Gas Turbine Plant</v>
          </cell>
          <cell r="D8412">
            <v>61</v>
          </cell>
          <cell r="E8412" t="str">
            <v>operating</v>
          </cell>
          <cell r="F8412" t="str">
            <v>Imperial Irrigation District [100.0%]</v>
          </cell>
        </row>
        <row r="8413">
          <cell r="C8413" t="str">
            <v>Nine Mile Point power station</v>
          </cell>
          <cell r="D8413">
            <v>895</v>
          </cell>
          <cell r="E8413" t="str">
            <v>operating</v>
          </cell>
          <cell r="F8413" t="str">
            <v>Entergy Louisiana LLC [100.0%]</v>
          </cell>
        </row>
        <row r="8414">
          <cell r="C8414" t="str">
            <v>Noblesville power station</v>
          </cell>
          <cell r="D8414">
            <v>283</v>
          </cell>
          <cell r="E8414" t="str">
            <v>operating</v>
          </cell>
          <cell r="F8414" t="str">
            <v>Duke Energy Indiana LLC [100.0%]</v>
          </cell>
        </row>
        <row r="8415">
          <cell r="C8415" t="str">
            <v>Nodaway power station</v>
          </cell>
          <cell r="D8415">
            <v>158</v>
          </cell>
          <cell r="E8415" t="str">
            <v>operating</v>
          </cell>
          <cell r="F8415" t="str">
            <v>Associated Electric Cooperative Inc [100.0%]</v>
          </cell>
        </row>
        <row r="8416">
          <cell r="C8416" t="str">
            <v>North Lake Energy power station</v>
          </cell>
          <cell r="D8416">
            <v>90</v>
          </cell>
          <cell r="E8416" t="str">
            <v>operating</v>
          </cell>
          <cell r="F8416" t="str">
            <v>Primary Energy [100.0%]</v>
          </cell>
        </row>
        <row r="8417">
          <cell r="C8417" t="str">
            <v>North Omaha Station</v>
          </cell>
          <cell r="D8417">
            <v>74</v>
          </cell>
          <cell r="E8417" t="str">
            <v>operating</v>
          </cell>
          <cell r="F8417" t="str">
            <v>Omaha Public Power District [100.0%]</v>
          </cell>
        </row>
        <row r="8418">
          <cell r="C8418" t="str">
            <v>North Pole power station</v>
          </cell>
          <cell r="D8418">
            <v>60.5</v>
          </cell>
          <cell r="E8418" t="str">
            <v>operating</v>
          </cell>
          <cell r="F8418" t="str">
            <v>Golden Valley Electric Association Inc [100.0%]</v>
          </cell>
        </row>
        <row r="8419">
          <cell r="C8419" t="str">
            <v>Northeast (MO) power station</v>
          </cell>
          <cell r="D8419">
            <v>50</v>
          </cell>
          <cell r="E8419" t="str">
            <v>operating</v>
          </cell>
          <cell r="F8419" t="str">
            <v>Evergy Metro Inc [100.0%]</v>
          </cell>
        </row>
        <row r="8420">
          <cell r="C8420" t="str">
            <v>Northeast (WA) power station</v>
          </cell>
          <cell r="D8420">
            <v>62</v>
          </cell>
          <cell r="E8420" t="str">
            <v>operating</v>
          </cell>
          <cell r="F8420" t="str">
            <v>Avista Corp [100.0%]</v>
          </cell>
        </row>
        <row r="8421">
          <cell r="C8421" t="str">
            <v>Northeastern Station</v>
          </cell>
          <cell r="D8421">
            <v>473</v>
          </cell>
          <cell r="E8421" t="str">
            <v>operating</v>
          </cell>
          <cell r="F8421" t="str">
            <v>Public Service Company of Oklahoma [100.0%]</v>
          </cell>
        </row>
        <row r="8422">
          <cell r="C8422" t="str">
            <v>Northern California Power Agency CT Project 2</v>
          </cell>
          <cell r="D8422">
            <v>50</v>
          </cell>
          <cell r="E8422" t="str">
            <v>operating</v>
          </cell>
          <cell r="F8422" t="str">
            <v>Northern California Power Agency [100.0%]</v>
          </cell>
        </row>
        <row r="8423">
          <cell r="C8423" t="str">
            <v>Northport power station</v>
          </cell>
          <cell r="D8423">
            <v>387</v>
          </cell>
          <cell r="E8423" t="str">
            <v>operating</v>
          </cell>
          <cell r="F8423" t="str">
            <v>National Grid Generation LLC [100.0%]</v>
          </cell>
        </row>
        <row r="8424">
          <cell r="C8424" t="str">
            <v>Northside Generating Station</v>
          </cell>
          <cell r="D8424">
            <v>62.1</v>
          </cell>
          <cell r="E8424" t="str">
            <v>operating</v>
          </cell>
          <cell r="F8424" t="str">
            <v>JEA [100.0%]</v>
          </cell>
        </row>
        <row r="8425">
          <cell r="C8425" t="str">
            <v>NRG Rockford I power station</v>
          </cell>
          <cell r="D8425">
            <v>158</v>
          </cell>
          <cell r="E8425" t="str">
            <v>operating</v>
          </cell>
          <cell r="F8425" t="str">
            <v>Rockford Generation LLC [100.0%]</v>
          </cell>
        </row>
        <row r="8426">
          <cell r="C8426" t="str">
            <v>NRG Rockford II energy center</v>
          </cell>
          <cell r="D8426">
            <v>168</v>
          </cell>
          <cell r="E8426" t="str">
            <v>operating</v>
          </cell>
          <cell r="F8426" t="str">
            <v>Rockford Generation LLC [100.0%]</v>
          </cell>
        </row>
        <row r="8427">
          <cell r="C8427" t="str">
            <v>NRG THW GT Electric Generating Station</v>
          </cell>
          <cell r="D8427">
            <v>188.7</v>
          </cell>
          <cell r="E8427" t="str">
            <v>pre-construction</v>
          </cell>
          <cell r="F8427" t="str">
            <v>NRG THW GT LLC [100.0%]</v>
          </cell>
        </row>
        <row r="8428">
          <cell r="C8428" t="str">
            <v>Nueces Bay power station</v>
          </cell>
          <cell r="D8428">
            <v>730</v>
          </cell>
          <cell r="E8428" t="str">
            <v>operating</v>
          </cell>
          <cell r="F8428" t="str">
            <v>Talen Texas LLC [100.0%]</v>
          </cell>
        </row>
        <row r="8429">
          <cell r="C8429" t="str">
            <v>O W Sommers power station</v>
          </cell>
          <cell r="D8429">
            <v>446</v>
          </cell>
          <cell r="E8429" t="str">
            <v>operating</v>
          </cell>
          <cell r="F8429" t="str">
            <v>City of San Antonio - (TX) [100.0%]</v>
          </cell>
        </row>
        <row r="8430">
          <cell r="C8430" t="str">
            <v>Ocean State power station</v>
          </cell>
          <cell r="D8430">
            <v>254</v>
          </cell>
          <cell r="E8430" t="str">
            <v>operating</v>
          </cell>
          <cell r="F8430" t="str">
            <v>Ocean State Power Co [100.0%]</v>
          </cell>
        </row>
        <row r="8431">
          <cell r="C8431" t="str">
            <v>Ocean State power station II</v>
          </cell>
          <cell r="D8431">
            <v>254</v>
          </cell>
          <cell r="E8431" t="str">
            <v>operating</v>
          </cell>
          <cell r="F8431" t="str">
            <v>Ocean State Power Co [100.0%]</v>
          </cell>
        </row>
        <row r="8432">
          <cell r="C8432" t="str">
            <v>Ocotillo power station</v>
          </cell>
          <cell r="D8432">
            <v>53</v>
          </cell>
          <cell r="E8432" t="str">
            <v>operating</v>
          </cell>
          <cell r="F8432" t="str">
            <v>Arizona Public Service Co [100.0%]</v>
          </cell>
        </row>
        <row r="8433">
          <cell r="C8433" t="str">
            <v>Odessa-Ector power plant</v>
          </cell>
          <cell r="D8433">
            <v>576</v>
          </cell>
          <cell r="E8433" t="str">
            <v>operating</v>
          </cell>
          <cell r="F8433" t="str">
            <v>LaFrontera Holdings LLC [100.0%]</v>
          </cell>
        </row>
        <row r="8434">
          <cell r="C8434" t="str">
            <v>Okeechobee Clean energy center</v>
          </cell>
          <cell r="D8434">
            <v>1723</v>
          </cell>
          <cell r="E8434" t="str">
            <v>operating</v>
          </cell>
          <cell r="F8434" t="str">
            <v>Florida Power &amp; Light Co [100.0%]</v>
          </cell>
        </row>
        <row r="8435">
          <cell r="C8435" t="str">
            <v>Oleander power project</v>
          </cell>
          <cell r="D8435">
            <v>199</v>
          </cell>
          <cell r="E8435" t="str">
            <v>operating</v>
          </cell>
          <cell r="F8435" t="str">
            <v>Oleander Holdings LLC [100.0%]</v>
          </cell>
        </row>
        <row r="8436">
          <cell r="C8436" t="str">
            <v>Oneta energy center</v>
          </cell>
          <cell r="D8436">
            <v>607</v>
          </cell>
          <cell r="E8436" t="str">
            <v>operating</v>
          </cell>
          <cell r="F8436" t="str">
            <v>Oneta Power LLC [100.0%]</v>
          </cell>
        </row>
        <row r="8437">
          <cell r="C8437" t="str">
            <v>Ontelaunee energy center</v>
          </cell>
          <cell r="D8437">
            <v>728</v>
          </cell>
          <cell r="E8437" t="str">
            <v>operating</v>
          </cell>
          <cell r="F8437" t="str">
            <v>Ontelaunee Power Operating Co LLC [100.0%]</v>
          </cell>
        </row>
        <row r="8438">
          <cell r="C8438" t="str">
            <v>Optim Energy Altura cogeneration power station</v>
          </cell>
          <cell r="D8438">
            <v>644</v>
          </cell>
          <cell r="E8438" t="str">
            <v>operating</v>
          </cell>
          <cell r="F8438" t="str">
            <v>Carlyle Group [100.0%]</v>
          </cell>
        </row>
        <row r="8439">
          <cell r="C8439" t="str">
            <v>Orange cogeneration facility</v>
          </cell>
          <cell r="D8439">
            <v>137</v>
          </cell>
          <cell r="E8439" t="str">
            <v>operating</v>
          </cell>
          <cell r="F8439" t="str">
            <v>Orange Cogeneration LP [100.0%]</v>
          </cell>
        </row>
        <row r="8440">
          <cell r="C8440" t="str">
            <v>Orange County Advanced power station</v>
          </cell>
          <cell r="D8440">
            <v>1306</v>
          </cell>
          <cell r="E8440" t="str">
            <v>construction</v>
          </cell>
          <cell r="F8440" t="str">
            <v>Entergy Texas Inc [100.0%]</v>
          </cell>
        </row>
        <row r="8441">
          <cell r="C8441" t="str">
            <v>Orange Grove peaking facility</v>
          </cell>
          <cell r="D8441">
            <v>59</v>
          </cell>
          <cell r="E8441" t="str">
            <v>operating</v>
          </cell>
          <cell r="F8441" t="str">
            <v>Orange Grove Energy LP [100.0%]</v>
          </cell>
        </row>
        <row r="8442">
          <cell r="C8442" t="str">
            <v>Oregon Clean energy center</v>
          </cell>
          <cell r="D8442">
            <v>1060</v>
          </cell>
          <cell r="E8442" t="str">
            <v>operating</v>
          </cell>
          <cell r="F8442" t="str">
            <v>Oregon Clean Energy LLC [100.0%]</v>
          </cell>
        </row>
        <row r="8443">
          <cell r="C8443" t="str">
            <v>Orlando cogeneration power station</v>
          </cell>
          <cell r="D8443">
            <v>122</v>
          </cell>
          <cell r="E8443" t="str">
            <v>operating</v>
          </cell>
          <cell r="F8443" t="str">
            <v>Orlando Cogeneration Limited LP [100.0%]</v>
          </cell>
        </row>
        <row r="8444">
          <cell r="C8444" t="str">
            <v>Ormond Beach power station</v>
          </cell>
          <cell r="D8444">
            <v>806</v>
          </cell>
          <cell r="E8444" t="str">
            <v>operating</v>
          </cell>
          <cell r="F8444" t="str">
            <v>Ormond Beach Power LLC [100.0%]</v>
          </cell>
        </row>
        <row r="8445">
          <cell r="C8445" t="str">
            <v>Osawatomie power station</v>
          </cell>
          <cell r="D8445">
            <v>102</v>
          </cell>
          <cell r="E8445" t="str">
            <v>operating</v>
          </cell>
          <cell r="F8445" t="str">
            <v>Evergy Metro Inc [100.0%]</v>
          </cell>
        </row>
        <row r="8446">
          <cell r="C8446" t="str">
            <v>Osceola (FL) power station</v>
          </cell>
          <cell r="D8446">
            <v>197</v>
          </cell>
          <cell r="E8446" t="str">
            <v>operating</v>
          </cell>
          <cell r="F8446" t="str">
            <v>Orlando Utilities Commission [100.0%]</v>
          </cell>
        </row>
        <row r="8447">
          <cell r="C8447" t="str">
            <v>Osprey energy center power plant</v>
          </cell>
          <cell r="D8447">
            <v>644</v>
          </cell>
          <cell r="E8447" t="str">
            <v>operating</v>
          </cell>
          <cell r="F8447" t="str">
            <v>Duke Energy Florida LLC [100.0%]</v>
          </cell>
        </row>
        <row r="8448">
          <cell r="C8448" t="str">
            <v>Oswego Harbor Power</v>
          </cell>
          <cell r="D8448">
            <v>902</v>
          </cell>
          <cell r="E8448" t="str">
            <v>operating</v>
          </cell>
          <cell r="F8448" t="str">
            <v>ArcLight Capital Partners LLC [100.0%]</v>
          </cell>
        </row>
        <row r="8449">
          <cell r="C8449" t="str">
            <v>Otay Mesa Generating Project</v>
          </cell>
          <cell r="D8449">
            <v>689</v>
          </cell>
          <cell r="E8449" t="str">
            <v>operating</v>
          </cell>
          <cell r="F8449" t="str">
            <v>Otay Mesa Energy Center LLC [100.0%]</v>
          </cell>
        </row>
        <row r="8450">
          <cell r="C8450" t="str">
            <v>Ouachita power station</v>
          </cell>
          <cell r="D8450">
            <v>301</v>
          </cell>
          <cell r="E8450" t="str">
            <v>operating</v>
          </cell>
          <cell r="F8450" t="str">
            <v>Entergy Arkansas LLC [100.0%]</v>
          </cell>
        </row>
        <row r="8451">
          <cell r="C8451" t="str">
            <v>Oxnard power station</v>
          </cell>
          <cell r="D8451">
            <v>50</v>
          </cell>
          <cell r="E8451" t="str">
            <v>operating</v>
          </cell>
          <cell r="F8451" t="str">
            <v>Procter&amp;Gamble Paper Products Co-Oxnard [100.0%]</v>
          </cell>
        </row>
        <row r="8452">
          <cell r="C8452" t="str">
            <v>Oyster Creek Unit VIII power station</v>
          </cell>
          <cell r="D8452">
            <v>498</v>
          </cell>
          <cell r="E8452" t="str">
            <v>operating</v>
          </cell>
          <cell r="F8452" t="str">
            <v>Engie North America [50.0%]; Toyota Tsusho Corp [37.5%]; GE Energy Financial Services [12.5%]</v>
          </cell>
        </row>
        <row r="8453">
          <cell r="C8453" t="str">
            <v>P L Bartow power station</v>
          </cell>
          <cell r="D8453">
            <v>1254</v>
          </cell>
          <cell r="E8453" t="str">
            <v>operating</v>
          </cell>
          <cell r="F8453" t="str">
            <v>Duke Energy Florida LLC [100.0%]</v>
          </cell>
        </row>
        <row r="8454">
          <cell r="C8454" t="str">
            <v>P L Bartow power station</v>
          </cell>
          <cell r="D8454">
            <v>55.4</v>
          </cell>
          <cell r="E8454" t="str">
            <v>operating</v>
          </cell>
          <cell r="F8454" t="str">
            <v>Duke Energy Florida LLC [100.0%]</v>
          </cell>
        </row>
        <row r="8455">
          <cell r="C8455" t="str">
            <v>Paddys Run power station</v>
          </cell>
          <cell r="D8455">
            <v>178</v>
          </cell>
          <cell r="E8455" t="str">
            <v>operating</v>
          </cell>
          <cell r="F8455" t="str">
            <v>Louisville Gas &amp; Electric Co [53.0%]; Kentucky Utilities Co [47.0%]</v>
          </cell>
        </row>
        <row r="8456">
          <cell r="C8456" t="str">
            <v>Palo Seco power station</v>
          </cell>
          <cell r="D8456">
            <v>85</v>
          </cell>
          <cell r="E8456" t="str">
            <v>operating</v>
          </cell>
          <cell r="F8456" t="str">
            <v>Puerto Rico Electric Power Authority [100.0%]</v>
          </cell>
        </row>
        <row r="8457">
          <cell r="C8457" t="str">
            <v>Palo Seco power station</v>
          </cell>
          <cell r="D8457">
            <v>150</v>
          </cell>
          <cell r="E8457" t="str">
            <v>operating</v>
          </cell>
          <cell r="F8457" t="str">
            <v>Puerto Rico Electric Power Authority [100.0%]</v>
          </cell>
        </row>
        <row r="8458">
          <cell r="C8458" t="str">
            <v>Palomar Energy power station</v>
          </cell>
          <cell r="D8458">
            <v>559</v>
          </cell>
          <cell r="E8458" t="str">
            <v>operating</v>
          </cell>
          <cell r="F8458" t="str">
            <v>San Diego Gas &amp; Electric Co [100.0%]</v>
          </cell>
        </row>
        <row r="8459">
          <cell r="C8459" t="str">
            <v>Panda Hummel Station</v>
          </cell>
          <cell r="D8459">
            <v>1194</v>
          </cell>
          <cell r="E8459" t="str">
            <v>operating</v>
          </cell>
          <cell r="F8459" t="str">
            <v>Hummel Station LLC [100.0%]</v>
          </cell>
        </row>
        <row r="8460">
          <cell r="C8460" t="str">
            <v>Panda Liberty Generation Plant</v>
          </cell>
          <cell r="D8460">
            <v>435</v>
          </cell>
          <cell r="E8460" t="str">
            <v>operating</v>
          </cell>
          <cell r="F8460" t="str">
            <v>Hamilton Liberty O&amp;M LLC [100.0%]</v>
          </cell>
        </row>
        <row r="8461">
          <cell r="C8461" t="str">
            <v>Panda Patriot Generation Plant</v>
          </cell>
          <cell r="D8461">
            <v>435</v>
          </cell>
          <cell r="E8461" t="str">
            <v>operating</v>
          </cell>
          <cell r="F8461" t="str">
            <v>Hamilton Patriot LLC [100.0%]</v>
          </cell>
        </row>
        <row r="8462">
          <cell r="C8462" t="str">
            <v>Panda Temple power station</v>
          </cell>
          <cell r="D8462">
            <v>803</v>
          </cell>
          <cell r="E8462" t="str">
            <v>operating</v>
          </cell>
          <cell r="F8462" t="str">
            <v>Temple Generation I LLC [100.0%]</v>
          </cell>
        </row>
        <row r="8463">
          <cell r="C8463" t="str">
            <v>Panoche energy center</v>
          </cell>
          <cell r="D8463">
            <v>108</v>
          </cell>
          <cell r="E8463" t="str">
            <v>operating</v>
          </cell>
          <cell r="F8463" t="str">
            <v>Panoche Energy Center LLC [100.0%]</v>
          </cell>
        </row>
        <row r="8464">
          <cell r="C8464" t="str">
            <v>Panoche Peaker power station</v>
          </cell>
          <cell r="D8464">
            <v>57</v>
          </cell>
          <cell r="E8464" t="str">
            <v>operating</v>
          </cell>
          <cell r="F8464" t="str">
            <v>Fresno Power Investors LP [75.0%]; Dittmer, Harold [25.0%]</v>
          </cell>
        </row>
        <row r="8465">
          <cell r="C8465" t="str">
            <v>Paradise Fossil Plant</v>
          </cell>
          <cell r="D8465">
            <v>250</v>
          </cell>
          <cell r="E8465" t="str">
            <v>operating</v>
          </cell>
          <cell r="F8465" t="str">
            <v>Tennessee Valley Authority [100.0%]</v>
          </cell>
        </row>
        <row r="8466">
          <cell r="C8466" t="str">
            <v>Paris (WI) power station</v>
          </cell>
          <cell r="D8466">
            <v>95</v>
          </cell>
          <cell r="E8466" t="str">
            <v>operating</v>
          </cell>
          <cell r="F8466" t="str">
            <v>Wisconsin Electric Power Co [100.0%]</v>
          </cell>
        </row>
        <row r="8467">
          <cell r="C8467" t="str">
            <v>Paris energy center</v>
          </cell>
          <cell r="D8467">
            <v>266</v>
          </cell>
          <cell r="E8467" t="str">
            <v>operating</v>
          </cell>
          <cell r="F8467" t="str">
            <v>Paris Generation LP [100.0%]</v>
          </cell>
        </row>
        <row r="8468">
          <cell r="C8468" t="str">
            <v>Parish Generating Station</v>
          </cell>
          <cell r="D8468">
            <v>188</v>
          </cell>
          <cell r="E8468" t="str">
            <v>operating</v>
          </cell>
          <cell r="F8468" t="str">
            <v>NRG Texas Power LLC [100.0%]</v>
          </cell>
        </row>
        <row r="8469">
          <cell r="C8469" t="str">
            <v>Parlin power plant</v>
          </cell>
          <cell r="D8469">
            <v>135</v>
          </cell>
          <cell r="E8469" t="str">
            <v>operating</v>
          </cell>
          <cell r="F8469" t="str">
            <v>EFS Parlin Holdings LLC [100.0%]</v>
          </cell>
        </row>
        <row r="8470">
          <cell r="C8470" t="str">
            <v>Parr GT power station</v>
          </cell>
          <cell r="D8470">
            <v>65</v>
          </cell>
          <cell r="E8470" t="str">
            <v>pre-construction</v>
          </cell>
          <cell r="F8470" t="str">
            <v>Dominion Energy South Carolina Inc [100.0%]</v>
          </cell>
        </row>
        <row r="8471">
          <cell r="C8471" t="str">
            <v>Pasadena cogenerationeration power station</v>
          </cell>
          <cell r="D8471">
            <v>260</v>
          </cell>
          <cell r="E8471" t="str">
            <v>operating</v>
          </cell>
          <cell r="F8471" t="str">
            <v>Pasadena Statutory Trust [100.0%]</v>
          </cell>
        </row>
        <row r="8472">
          <cell r="C8472" t="str">
            <v>Pastoria energy facility</v>
          </cell>
          <cell r="D8472">
            <v>521</v>
          </cell>
          <cell r="E8472" t="str">
            <v>operating</v>
          </cell>
          <cell r="F8472" t="str">
            <v>Calpine Corp - Pastoria Energy Center [100.0%]</v>
          </cell>
        </row>
        <row r="8473">
          <cell r="C8473" t="str">
            <v>Pearsall power station</v>
          </cell>
          <cell r="D8473">
            <v>201.6</v>
          </cell>
          <cell r="E8473" t="str">
            <v>operating</v>
          </cell>
          <cell r="F8473" t="str">
            <v>South Texas Electric Coop Inc [100.0%]</v>
          </cell>
        </row>
        <row r="8474">
          <cell r="C8474" t="str">
            <v>Peno Creek power station</v>
          </cell>
          <cell r="D8474">
            <v>60</v>
          </cell>
          <cell r="E8474" t="str">
            <v>operating</v>
          </cell>
          <cell r="F8474" t="str">
            <v>Union Electric Co [100.0%]</v>
          </cell>
        </row>
        <row r="8475">
          <cell r="C8475" t="str">
            <v>Pensacola Florida power plant</v>
          </cell>
          <cell r="D8475">
            <v>86</v>
          </cell>
          <cell r="E8475" t="str">
            <v>operating</v>
          </cell>
          <cell r="F8475" t="str">
            <v>Ascend Performance Materials LLC [100.0%]</v>
          </cell>
        </row>
        <row r="8476">
          <cell r="C8476" t="str">
            <v>Permian Basin power station</v>
          </cell>
          <cell r="D8476">
            <v>89</v>
          </cell>
          <cell r="E8476" t="str">
            <v>operating</v>
          </cell>
          <cell r="F8476" t="str">
            <v>Luminant Generation Co LLC [100.0%]</v>
          </cell>
        </row>
        <row r="8477">
          <cell r="C8477" t="str">
            <v>Perryman power station</v>
          </cell>
          <cell r="D8477">
            <v>53.1</v>
          </cell>
          <cell r="E8477" t="str">
            <v>operating</v>
          </cell>
          <cell r="F8477" t="str">
            <v>Constellation Power Source Generation LLC [100.0%]</v>
          </cell>
        </row>
        <row r="8478">
          <cell r="C8478" t="str">
            <v>Perryman power station</v>
          </cell>
          <cell r="D8478">
            <v>192</v>
          </cell>
          <cell r="E8478" t="str">
            <v>operating</v>
          </cell>
          <cell r="F8478" t="str">
            <v>Constellation Power Source Generation LLC [100.0%]</v>
          </cell>
        </row>
        <row r="8479">
          <cell r="C8479" t="str">
            <v>Perryville power station</v>
          </cell>
          <cell r="D8479">
            <v>186</v>
          </cell>
          <cell r="E8479" t="str">
            <v>operating</v>
          </cell>
          <cell r="F8479" t="str">
            <v>Entergy Louisiana LLC [100.0%]</v>
          </cell>
        </row>
        <row r="8480">
          <cell r="C8480" t="str">
            <v>Pinckneyville power station</v>
          </cell>
          <cell r="D8480">
            <v>50</v>
          </cell>
          <cell r="E8480" t="str">
            <v>operating</v>
          </cell>
          <cell r="F8480" t="str">
            <v>Union Electric Co [100.0%]</v>
          </cell>
        </row>
        <row r="8481">
          <cell r="C8481" t="str">
            <v>Pine Bluff energy center</v>
          </cell>
          <cell r="D8481">
            <v>236</v>
          </cell>
          <cell r="E8481" t="str">
            <v>operating</v>
          </cell>
          <cell r="F8481" t="str">
            <v>Pine Bluff Energy LLC [100.0%]</v>
          </cell>
        </row>
        <row r="8482">
          <cell r="C8482" t="str">
            <v>Pinelawn power station</v>
          </cell>
          <cell r="D8482">
            <v>82</v>
          </cell>
          <cell r="E8482" t="str">
            <v>operating</v>
          </cell>
          <cell r="F8482" t="str">
            <v>J-POWER USA Development Co Ltd [100.0%]</v>
          </cell>
        </row>
        <row r="8483">
          <cell r="C8483" t="str">
            <v>Pio Pico energy center</v>
          </cell>
          <cell r="D8483">
            <v>132</v>
          </cell>
          <cell r="E8483" t="str">
            <v>operating</v>
          </cell>
          <cell r="F8483" t="str">
            <v>Pio Pico Energy Center LLC [100.0%]</v>
          </cell>
        </row>
        <row r="8484">
          <cell r="C8484" t="str">
            <v>Pioneer generating station</v>
          </cell>
          <cell r="D8484">
            <v>61</v>
          </cell>
          <cell r="E8484" t="str">
            <v>operating</v>
          </cell>
          <cell r="F8484" t="str">
            <v>Basin Electric Power Cooperative [100.0%]</v>
          </cell>
        </row>
        <row r="8485">
          <cell r="C8485" t="str">
            <v>Pittsfield Generating power station</v>
          </cell>
          <cell r="D8485">
            <v>176</v>
          </cell>
          <cell r="E8485" t="str">
            <v>operating</v>
          </cell>
          <cell r="F8485" t="str">
            <v>Hull Street Energy LLC [75.0%]; Maxim Power (USA) Inc [25.0%]</v>
          </cell>
        </row>
        <row r="8486">
          <cell r="C8486" t="str">
            <v>Plains End II power station</v>
          </cell>
          <cell r="D8486">
            <v>117.6</v>
          </cell>
          <cell r="E8486" t="str">
            <v>operating</v>
          </cell>
          <cell r="F8486" t="str">
            <v>Plains End Operating Services LLC [100.0%]</v>
          </cell>
        </row>
        <row r="8487">
          <cell r="C8487" t="str">
            <v>Plains End power station</v>
          </cell>
          <cell r="D8487">
            <v>114</v>
          </cell>
          <cell r="E8487" t="str">
            <v>operating</v>
          </cell>
          <cell r="F8487" t="str">
            <v>Plains End Operating Services LLC [100.0%]</v>
          </cell>
        </row>
        <row r="8488">
          <cell r="C8488" t="str">
            <v>Plant No 2 Freeport</v>
          </cell>
          <cell r="D8488">
            <v>61</v>
          </cell>
          <cell r="E8488" t="str">
            <v>operating</v>
          </cell>
          <cell r="F8488" t="str">
            <v>Village of Freeport - (NY) [100.0%]</v>
          </cell>
        </row>
        <row r="8489">
          <cell r="C8489" t="str">
            <v>Plant X power station</v>
          </cell>
          <cell r="D8489">
            <v>98</v>
          </cell>
          <cell r="E8489" t="str">
            <v>operating</v>
          </cell>
          <cell r="F8489" t="str">
            <v>Southwestern Public Service Co [100.0%]</v>
          </cell>
        </row>
        <row r="8490">
          <cell r="C8490" t="str">
            <v>Plaquemine cogeneration plant</v>
          </cell>
          <cell r="D8490">
            <v>97.8</v>
          </cell>
          <cell r="E8490" t="str">
            <v>construction</v>
          </cell>
          <cell r="F8490" t="str">
            <v>Dow Chemical Co [100.0%]</v>
          </cell>
        </row>
        <row r="8491">
          <cell r="C8491" t="str">
            <v>Pleasant Hill power station</v>
          </cell>
          <cell r="D8491">
            <v>97</v>
          </cell>
          <cell r="E8491" t="str">
            <v>operating</v>
          </cell>
          <cell r="F8491" t="str">
            <v>MidAmerican Energy Co [100.0%]</v>
          </cell>
        </row>
        <row r="8492">
          <cell r="C8492" t="str">
            <v>Pleasant Valley (MN) power station</v>
          </cell>
          <cell r="D8492">
            <v>168</v>
          </cell>
          <cell r="E8492" t="str">
            <v>operating</v>
          </cell>
          <cell r="F8492" t="str">
            <v>Great River Energy [100.0%]</v>
          </cell>
        </row>
        <row r="8493">
          <cell r="C8493" t="str">
            <v>Pleasants Energy power station</v>
          </cell>
          <cell r="D8493">
            <v>172</v>
          </cell>
          <cell r="E8493" t="str">
            <v>operating</v>
          </cell>
          <cell r="F8493" t="str">
            <v>Luminant Generation Co LLC [100.0%]</v>
          </cell>
        </row>
        <row r="8494">
          <cell r="C8494" t="str">
            <v>Polk Power Station</v>
          </cell>
          <cell r="D8494">
            <v>1166</v>
          </cell>
          <cell r="E8494" t="str">
            <v>operating</v>
          </cell>
          <cell r="F8494" t="str">
            <v>Tampa Electric Co [100.0%]</v>
          </cell>
        </row>
        <row r="8495">
          <cell r="C8495" t="str">
            <v>Ponca City power station</v>
          </cell>
          <cell r="D8495">
            <v>61</v>
          </cell>
          <cell r="E8495" t="str">
            <v>operating</v>
          </cell>
          <cell r="F8495" t="str">
            <v>Oklahoma Municipal Power Authority [100.0%]</v>
          </cell>
        </row>
        <row r="8496">
          <cell r="C8496" t="str">
            <v>Port Comfort power station</v>
          </cell>
          <cell r="D8496">
            <v>61</v>
          </cell>
          <cell r="E8496" t="str">
            <v>operating</v>
          </cell>
          <cell r="F8496" t="str">
            <v>Rockland Capital [100.0%]</v>
          </cell>
        </row>
        <row r="8497">
          <cell r="C8497" t="str">
            <v>Port Everglades power station</v>
          </cell>
          <cell r="D8497">
            <v>1352</v>
          </cell>
          <cell r="E8497" t="str">
            <v>operating</v>
          </cell>
          <cell r="F8497" t="str">
            <v>Florida Power &amp; Light Co [100.0%]</v>
          </cell>
        </row>
        <row r="8498">
          <cell r="C8498" t="str">
            <v>Port Jefferson power station</v>
          </cell>
          <cell r="D8498">
            <v>188</v>
          </cell>
          <cell r="E8498" t="str">
            <v>operating</v>
          </cell>
          <cell r="F8498" t="str">
            <v>National Grid Generation LLC [100.0%]</v>
          </cell>
        </row>
        <row r="8499">
          <cell r="C8499" t="str">
            <v>Port Washington power station</v>
          </cell>
          <cell r="D8499">
            <v>604</v>
          </cell>
          <cell r="E8499" t="str">
            <v>operating</v>
          </cell>
          <cell r="F8499" t="str">
            <v>We Power [100.0%]</v>
          </cell>
        </row>
        <row r="8500">
          <cell r="C8500" t="str">
            <v>Port Westward power station</v>
          </cell>
          <cell r="D8500">
            <v>483</v>
          </cell>
          <cell r="E8500" t="str">
            <v>operating</v>
          </cell>
          <cell r="F8500" t="str">
            <v>Portland General Electric Co [100.0%]</v>
          </cell>
        </row>
        <row r="8501">
          <cell r="C8501" t="str">
            <v>Port Westward Unit 2 power station</v>
          </cell>
          <cell r="D8501">
            <v>225.6</v>
          </cell>
          <cell r="E8501" t="str">
            <v>operating</v>
          </cell>
          <cell r="F8501" t="str">
            <v>Portland General Electric Co [100.0%]</v>
          </cell>
        </row>
        <row r="8502">
          <cell r="C8502" t="str">
            <v>Portland (PA) power station</v>
          </cell>
          <cell r="D8502">
            <v>156</v>
          </cell>
          <cell r="E8502" t="str">
            <v>operating</v>
          </cell>
          <cell r="F8502" t="str">
            <v>Portland Power LLC [100.0%]</v>
          </cell>
        </row>
        <row r="8503">
          <cell r="C8503" t="str">
            <v>Possum Point power station</v>
          </cell>
          <cell r="D8503">
            <v>613</v>
          </cell>
          <cell r="E8503" t="str">
            <v>operating</v>
          </cell>
          <cell r="F8503" t="str">
            <v>Virginia Electric and Power Co [100.0%]</v>
          </cell>
        </row>
        <row r="8504">
          <cell r="C8504" t="str">
            <v>Potter Station 2 power station</v>
          </cell>
          <cell r="D8504">
            <v>58</v>
          </cell>
          <cell r="E8504" t="str">
            <v>operating</v>
          </cell>
          <cell r="F8504" t="str">
            <v>other [38.8%]; Town of Braintree - (MA) [30.0%]; New Hampshire Elec Coop Inc [11.2%]; City of Chicopee - (MA) [10.0%]; City of Hingham - (MA) [10.0%]</v>
          </cell>
        </row>
        <row r="8505">
          <cell r="C8505" t="str">
            <v>Power Island power station</v>
          </cell>
          <cell r="D8505">
            <v>50</v>
          </cell>
          <cell r="E8505" t="str">
            <v>operating</v>
          </cell>
          <cell r="F8505" t="str">
            <v>INEOS USA LLC [100.0%]</v>
          </cell>
        </row>
        <row r="8506">
          <cell r="C8506" t="str">
            <v>PPG Powerhouse C power station</v>
          </cell>
          <cell r="D8506">
            <v>73</v>
          </cell>
          <cell r="E8506" t="str">
            <v>operating</v>
          </cell>
          <cell r="F8506" t="str">
            <v>Westlake 2 US LLC [100.0%]</v>
          </cell>
        </row>
        <row r="8507">
          <cell r="C8507" t="str">
            <v>PPS power plant No 1</v>
          </cell>
          <cell r="D8507">
            <v>60</v>
          </cell>
          <cell r="E8507" t="str">
            <v>operating</v>
          </cell>
          <cell r="F8507" t="str">
            <v>Paducah Power System [100.0%]</v>
          </cell>
        </row>
        <row r="8508">
          <cell r="C8508" t="str">
            <v>Prairie Creek Generating Station</v>
          </cell>
          <cell r="D8508">
            <v>149</v>
          </cell>
          <cell r="E8508" t="str">
            <v>operating</v>
          </cell>
          <cell r="F8508" t="str">
            <v>Interstate Power and Light Co [100.0%]</v>
          </cell>
        </row>
        <row r="8509">
          <cell r="C8509" t="str">
            <v>Procter &amp; Gamble Mehoopany Mill power station</v>
          </cell>
          <cell r="D8509">
            <v>54</v>
          </cell>
          <cell r="E8509" t="str">
            <v>operating</v>
          </cell>
          <cell r="F8509" t="str">
            <v>Procter&amp;Gamble Paper Products Co-Oxnard [100.0%]</v>
          </cell>
        </row>
        <row r="8510">
          <cell r="C8510" t="str">
            <v>PSEG Burlington generating station</v>
          </cell>
          <cell r="D8510">
            <v>61</v>
          </cell>
          <cell r="E8510" t="str">
            <v>operating</v>
          </cell>
          <cell r="F8510" t="str">
            <v>PSEG Fossil LLC [100.0%]</v>
          </cell>
        </row>
        <row r="8511">
          <cell r="C8511" t="str">
            <v>PSEG Kearny generating station</v>
          </cell>
          <cell r="D8511">
            <v>61</v>
          </cell>
          <cell r="E8511" t="str">
            <v>operating</v>
          </cell>
          <cell r="F8511" t="str">
            <v>Arclight Energy Partners Fund VII LP [100.0%]</v>
          </cell>
        </row>
        <row r="8512">
          <cell r="C8512" t="str">
            <v>PSEG Linden generating station</v>
          </cell>
          <cell r="D8512">
            <v>96</v>
          </cell>
          <cell r="E8512" t="str">
            <v>operating</v>
          </cell>
          <cell r="F8512" t="str">
            <v>Arclight Energy Partners Fund VII LP [100.0%]</v>
          </cell>
        </row>
        <row r="8513">
          <cell r="C8513" t="str">
            <v>PSEG Sewaren generating station</v>
          </cell>
          <cell r="D8513">
            <v>610</v>
          </cell>
          <cell r="E8513" t="str">
            <v>operating</v>
          </cell>
          <cell r="F8513" t="str">
            <v>Arclight Energy Partners Fund VII LP [100.0%]</v>
          </cell>
        </row>
        <row r="8514">
          <cell r="C8514" t="str">
            <v>Pueblo Airport generating station</v>
          </cell>
          <cell r="D8514">
            <v>100</v>
          </cell>
          <cell r="E8514" t="str">
            <v>operating</v>
          </cell>
          <cell r="F8514" t="str">
            <v>Black Hills Colorado Electric LLC [100.0%]</v>
          </cell>
        </row>
        <row r="8515">
          <cell r="C8515" t="str">
            <v>Pulliam Power Plant</v>
          </cell>
          <cell r="D8515">
            <v>91</v>
          </cell>
          <cell r="E8515" t="str">
            <v>operating</v>
          </cell>
          <cell r="F8515" t="str">
            <v>Wisconsin Public Service Corp [100.0%]</v>
          </cell>
        </row>
        <row r="8516">
          <cell r="C8516" t="str">
            <v>Quail Run energy center</v>
          </cell>
          <cell r="D8516">
            <v>279</v>
          </cell>
          <cell r="E8516" t="str">
            <v>operating</v>
          </cell>
          <cell r="F8516" t="str">
            <v>CER Quail Run Energy Partners LP [100.0%]</v>
          </cell>
        </row>
        <row r="8517">
          <cell r="C8517" t="str">
            <v>Quantum Choctaw Power station</v>
          </cell>
          <cell r="D8517">
            <v>851</v>
          </cell>
          <cell r="E8517" t="str">
            <v>operating</v>
          </cell>
          <cell r="F8517" t="str">
            <v>Tennessee Valley Authority [100.0%]</v>
          </cell>
        </row>
        <row r="8518">
          <cell r="C8518" t="str">
            <v>Quindaro power station</v>
          </cell>
          <cell r="D8518">
            <v>72.400000000000006</v>
          </cell>
          <cell r="E8518" t="str">
            <v>operating</v>
          </cell>
          <cell r="F8518" t="str">
            <v>City of Kansas City - (KS) [100.0%]</v>
          </cell>
        </row>
        <row r="8519">
          <cell r="C8519" t="str">
            <v>R S Nelson power station</v>
          </cell>
          <cell r="D8519">
            <v>592</v>
          </cell>
          <cell r="E8519" t="str">
            <v>operating</v>
          </cell>
          <cell r="F8519" t="str">
            <v>Entergy Louisiana LLC [100.0%]</v>
          </cell>
        </row>
        <row r="8520">
          <cell r="C8520" t="str">
            <v>R W Miller power station</v>
          </cell>
          <cell r="D8520">
            <v>100</v>
          </cell>
          <cell r="E8520" t="str">
            <v>operating</v>
          </cell>
          <cell r="F8520" t="str">
            <v>Brazos Electric Power Cooperative [100.0%]</v>
          </cell>
        </row>
        <row r="8521">
          <cell r="C8521" t="str">
            <v>Raccoon Creek energy center</v>
          </cell>
          <cell r="D8521">
            <v>114</v>
          </cell>
          <cell r="E8521" t="str">
            <v>operating</v>
          </cell>
          <cell r="F8521" t="str">
            <v>Union Electric Co [100.0%]</v>
          </cell>
        </row>
        <row r="8522">
          <cell r="C8522" t="str">
            <v>Ralph Green power station</v>
          </cell>
          <cell r="D8522">
            <v>85</v>
          </cell>
          <cell r="E8522" t="str">
            <v>operating</v>
          </cell>
          <cell r="F8522" t="str">
            <v>Evergy Missouri West [100.0%]</v>
          </cell>
        </row>
        <row r="8523">
          <cell r="C8523" t="str">
            <v>Ratcliffe power plant</v>
          </cell>
          <cell r="D8523">
            <v>840</v>
          </cell>
          <cell r="E8523" t="str">
            <v>operating</v>
          </cell>
          <cell r="F8523" t="str">
            <v>Mississippi Power Co [100.0%]</v>
          </cell>
        </row>
        <row r="8524">
          <cell r="C8524" t="str">
            <v>Rathdrum power station</v>
          </cell>
          <cell r="D8524">
            <v>83</v>
          </cell>
          <cell r="E8524" t="str">
            <v>operating</v>
          </cell>
          <cell r="F8524" t="str">
            <v>Avista Corp [100.0%]</v>
          </cell>
        </row>
        <row r="8525">
          <cell r="C8525" t="str">
            <v>Ravenswood power station</v>
          </cell>
          <cell r="D8525">
            <v>400</v>
          </cell>
          <cell r="E8525" t="str">
            <v>operating</v>
          </cell>
          <cell r="F8525" t="str">
            <v>Helix Ravenswood LLC [100.0%]</v>
          </cell>
        </row>
        <row r="8526">
          <cell r="C8526" t="str">
            <v>Rawhide Energy Station</v>
          </cell>
          <cell r="D8526">
            <v>89</v>
          </cell>
          <cell r="E8526" t="str">
            <v>operating</v>
          </cell>
          <cell r="F8526" t="str">
            <v>Platte River Power Authority [100.0%]</v>
          </cell>
        </row>
        <row r="8527">
          <cell r="C8527" t="str">
            <v>Ray Olinger power station</v>
          </cell>
          <cell r="D8527">
            <v>75</v>
          </cell>
          <cell r="E8527" t="str">
            <v>operating</v>
          </cell>
          <cell r="F8527" t="str">
            <v>City of Garland - (TX) [100.0%]</v>
          </cell>
        </row>
        <row r="8528">
          <cell r="C8528" t="str">
            <v>Rayburn Energy power station</v>
          </cell>
          <cell r="D8528">
            <v>803</v>
          </cell>
          <cell r="E8528" t="str">
            <v>operating</v>
          </cell>
          <cell r="F8528" t="str">
            <v>PPG - O&amp;M Panda Sherman Power LLC [100.0%]</v>
          </cell>
        </row>
        <row r="8529">
          <cell r="C8529" t="str">
            <v>Red Gate Power Plant</v>
          </cell>
          <cell r="D8529">
            <v>224.4</v>
          </cell>
          <cell r="E8529" t="str">
            <v>operating</v>
          </cell>
          <cell r="F8529" t="str">
            <v>South Texas Electric Coop Inc [100.0%]</v>
          </cell>
        </row>
        <row r="8530">
          <cell r="C8530" t="str">
            <v>Red Hawk power station</v>
          </cell>
          <cell r="D8530">
            <v>573</v>
          </cell>
          <cell r="E8530" t="str">
            <v>operating</v>
          </cell>
          <cell r="F8530" t="str">
            <v>Arizona Public Service Co [100.0%]</v>
          </cell>
        </row>
        <row r="8531">
          <cell r="C8531" t="str">
            <v>Red Oak power station</v>
          </cell>
          <cell r="D8531">
            <v>821</v>
          </cell>
          <cell r="E8531" t="str">
            <v>operating</v>
          </cell>
          <cell r="F8531" t="str">
            <v>Red Oak Power LLC [100.0%]</v>
          </cell>
        </row>
        <row r="8532">
          <cell r="C8532" t="str">
            <v>Redbud power plant</v>
          </cell>
          <cell r="D8532">
            <v>358</v>
          </cell>
          <cell r="E8532" t="str">
            <v>operating</v>
          </cell>
          <cell r="F8532" t="str">
            <v>Oklahoma Gas and Electric Co [51.0%]; Grand River Dam Authority [36.0%]; Oklahoma Municipal Power Authority [13.0%]</v>
          </cell>
        </row>
        <row r="8533">
          <cell r="C8533" t="str">
            <v>Redding power station</v>
          </cell>
          <cell r="D8533">
            <v>109</v>
          </cell>
          <cell r="E8533" t="str">
            <v>operating</v>
          </cell>
          <cell r="F8533" t="str">
            <v>City of Redding - (CA) [100.0%]</v>
          </cell>
        </row>
        <row r="8534">
          <cell r="C8534" t="str">
            <v>Reeves power station</v>
          </cell>
          <cell r="D8534">
            <v>66</v>
          </cell>
          <cell r="E8534" t="str">
            <v>operating</v>
          </cell>
          <cell r="F8534" t="str">
            <v>Public Service Company of New Mexico [100.0%]</v>
          </cell>
        </row>
        <row r="8535">
          <cell r="C8535" t="str">
            <v>Remington power station</v>
          </cell>
          <cell r="D8535">
            <v>179</v>
          </cell>
          <cell r="E8535" t="str">
            <v>operating</v>
          </cell>
          <cell r="F8535" t="str">
            <v>Virginia Electric and Power Co [100.0%]</v>
          </cell>
        </row>
        <row r="8536">
          <cell r="C8536" t="str">
            <v>Remy Jade power station</v>
          </cell>
          <cell r="D8536">
            <v>60.5</v>
          </cell>
          <cell r="E8536" t="str">
            <v>construction</v>
          </cell>
          <cell r="F8536" t="str">
            <v>WattBridge Energy LLC [100.0%]</v>
          </cell>
        </row>
        <row r="8537">
          <cell r="C8537" t="str">
            <v>Remy Jade power station</v>
          </cell>
          <cell r="D8537">
            <v>60.5</v>
          </cell>
          <cell r="E8537" t="str">
            <v>construction</v>
          </cell>
          <cell r="F8537" t="str">
            <v>ProEnergy Services [100.0%]</v>
          </cell>
        </row>
        <row r="8538">
          <cell r="C8538" t="str">
            <v>Renaissance power plant</v>
          </cell>
          <cell r="D8538">
            <v>196</v>
          </cell>
          <cell r="E8538" t="str">
            <v>operating</v>
          </cell>
          <cell r="F8538" t="str">
            <v>DTE Electric Co [100.0%]</v>
          </cell>
        </row>
        <row r="8539">
          <cell r="C8539" t="str">
            <v>Rensselaer cogeneration power station</v>
          </cell>
          <cell r="D8539">
            <v>88</v>
          </cell>
          <cell r="E8539" t="str">
            <v>operating</v>
          </cell>
          <cell r="F8539" t="str">
            <v>Rensselaer Generating LLC [100.0%]</v>
          </cell>
        </row>
        <row r="8540">
          <cell r="C8540" t="str">
            <v>Rhode Island State energy center</v>
          </cell>
          <cell r="D8540">
            <v>596</v>
          </cell>
          <cell r="E8540" t="str">
            <v>operating</v>
          </cell>
          <cell r="F8540" t="str">
            <v>Rhode Island State Energy Center LP [100.0%]</v>
          </cell>
        </row>
        <row r="8541">
          <cell r="C8541" t="str">
            <v>Richard M Flynn power station</v>
          </cell>
          <cell r="D8541">
            <v>170</v>
          </cell>
          <cell r="E8541" t="str">
            <v>operating</v>
          </cell>
          <cell r="F8541" t="str">
            <v>New York Power Authority [100.0%]</v>
          </cell>
        </row>
        <row r="8542">
          <cell r="C8542" t="str">
            <v>Richland power station</v>
          </cell>
          <cell r="D8542">
            <v>135</v>
          </cell>
          <cell r="E8542" t="str">
            <v>operating</v>
          </cell>
          <cell r="F8542" t="str">
            <v>Richland-Stryker Generation LLC [100.0%]</v>
          </cell>
        </row>
        <row r="8543">
          <cell r="C8543" t="str">
            <v>Richmond cogeneration power station</v>
          </cell>
          <cell r="D8543">
            <v>156</v>
          </cell>
          <cell r="E8543" t="str">
            <v>operating</v>
          </cell>
          <cell r="F8543" t="str">
            <v>Chevron Products Company-Richmond [100.0%]</v>
          </cell>
        </row>
        <row r="8544">
          <cell r="C8544" t="str">
            <v>Richmond Generating Station</v>
          </cell>
          <cell r="D8544">
            <v>65.8</v>
          </cell>
          <cell r="E8544" t="str">
            <v>operating</v>
          </cell>
          <cell r="F8544" t="str">
            <v>Constellation Power Inc [100.0%]</v>
          </cell>
        </row>
        <row r="8545">
          <cell r="C8545" t="str">
            <v>Rio Bravo (NM) power station</v>
          </cell>
          <cell r="D8545">
            <v>150</v>
          </cell>
          <cell r="E8545" t="str">
            <v>operating</v>
          </cell>
          <cell r="F8545" t="str">
            <v>Public Service Company of New Mexico [100.0%]</v>
          </cell>
        </row>
        <row r="8546">
          <cell r="C8546" t="str">
            <v>Rio Grande (New Mexico) power station</v>
          </cell>
          <cell r="D8546">
            <v>50</v>
          </cell>
          <cell r="E8546" t="str">
            <v>operating</v>
          </cell>
          <cell r="F8546" t="str">
            <v>El Paso Electric Co [100.0%]</v>
          </cell>
        </row>
        <row r="8547">
          <cell r="C8547" t="str">
            <v>Rio Nogales power project</v>
          </cell>
          <cell r="D8547">
            <v>940</v>
          </cell>
          <cell r="E8547" t="str">
            <v>operating</v>
          </cell>
          <cell r="F8547" t="str">
            <v>City of San Antonio - (TX) [100.0%]</v>
          </cell>
        </row>
        <row r="8548">
          <cell r="C8548" t="str">
            <v>Ripon generation station</v>
          </cell>
          <cell r="D8548">
            <v>61</v>
          </cell>
          <cell r="E8548" t="str">
            <v>operating</v>
          </cell>
          <cell r="F8548" t="str">
            <v>Modesto Irrigation District [100.0%]</v>
          </cell>
        </row>
        <row r="8549">
          <cell r="C8549" t="str">
            <v>River Road Gen Plant</v>
          </cell>
          <cell r="D8549">
            <v>248</v>
          </cell>
          <cell r="E8549" t="str">
            <v>operating</v>
          </cell>
          <cell r="F8549" t="str">
            <v>PUD No 1 of Clark County - (WA) [100.0%]</v>
          </cell>
        </row>
        <row r="8550">
          <cell r="C8550" t="str">
            <v>Riverside (MN) power station</v>
          </cell>
          <cell r="D8550">
            <v>586</v>
          </cell>
          <cell r="E8550" t="str">
            <v>operating</v>
          </cell>
          <cell r="F8550" t="str">
            <v>Northern States Power Co - Minnesota [100.0%]</v>
          </cell>
        </row>
        <row r="8551">
          <cell r="C8551" t="str">
            <v>Riverside (OK) power station</v>
          </cell>
          <cell r="D8551">
            <v>473</v>
          </cell>
          <cell r="E8551" t="str">
            <v>operating</v>
          </cell>
          <cell r="F8551" t="str">
            <v>Public Service Company of Oklahoma [100.0%]</v>
          </cell>
        </row>
        <row r="8552">
          <cell r="C8552" t="str">
            <v>Riverside energy center (WI)</v>
          </cell>
          <cell r="D8552">
            <v>723</v>
          </cell>
          <cell r="E8552" t="str">
            <v>operating</v>
          </cell>
          <cell r="F8552" t="str">
            <v>Wisconsin Power and Light Co [91.8%]; Adams-Columbia Electric Coop [4.1%]; Rock Energy Cooperative [3.4%]; Central Wisconsin Elec Coop [0.7%]</v>
          </cell>
        </row>
        <row r="8553">
          <cell r="C8553" t="str">
            <v>Riverside Energy Resource Center (CA)</v>
          </cell>
          <cell r="D8553">
            <v>50</v>
          </cell>
          <cell r="E8553" t="str">
            <v>operating</v>
          </cell>
          <cell r="F8553" t="str">
            <v>City of Riverside - (CA) [100.0%]</v>
          </cell>
        </row>
        <row r="8554">
          <cell r="C8554" t="str">
            <v>Riverside Generating (KY) power station</v>
          </cell>
          <cell r="D8554">
            <v>230</v>
          </cell>
          <cell r="E8554" t="str">
            <v>operating</v>
          </cell>
          <cell r="F8554" t="str">
            <v>Riverside Generating Co LLC [100.0%]</v>
          </cell>
        </row>
        <row r="8555">
          <cell r="C8555" t="str">
            <v>Riverton Power Plant</v>
          </cell>
          <cell r="D8555">
            <v>268</v>
          </cell>
          <cell r="E8555" t="str">
            <v>operating</v>
          </cell>
          <cell r="F8555" t="str">
            <v>Empire District Electric Co [100.0%]</v>
          </cell>
        </row>
        <row r="8556">
          <cell r="C8556" t="str">
            <v>Riviera power station</v>
          </cell>
          <cell r="D8556">
            <v>1295</v>
          </cell>
          <cell r="E8556" t="str">
            <v>operating</v>
          </cell>
          <cell r="F8556" t="str">
            <v>Florida Power &amp; Light Co [100.0%]</v>
          </cell>
        </row>
        <row r="8557">
          <cell r="C8557" t="str">
            <v>Robert P Mone Plant</v>
          </cell>
          <cell r="D8557">
            <v>198</v>
          </cell>
          <cell r="E8557" t="str">
            <v>operating</v>
          </cell>
          <cell r="F8557" t="str">
            <v>National Power Cooperative [100.0%]</v>
          </cell>
        </row>
        <row r="8558">
          <cell r="C8558" t="str">
            <v>Robert Reid Power Plant</v>
          </cell>
          <cell r="D8558">
            <v>99</v>
          </cell>
          <cell r="E8558" t="str">
            <v>operating</v>
          </cell>
          <cell r="F8558" t="str">
            <v>Big Rivers Electric Corp [100.0%]</v>
          </cell>
        </row>
        <row r="8559">
          <cell r="C8559" t="str">
            <v>Robins power station</v>
          </cell>
          <cell r="D8559">
            <v>92</v>
          </cell>
          <cell r="E8559" t="str">
            <v>operating</v>
          </cell>
          <cell r="F8559" t="str">
            <v>Georgia Power Co [100.0%]</v>
          </cell>
        </row>
        <row r="8560">
          <cell r="C8560" t="str">
            <v>RockGen energy center</v>
          </cell>
          <cell r="D8560">
            <v>187</v>
          </cell>
          <cell r="E8560" t="str">
            <v>operating</v>
          </cell>
          <cell r="F8560" t="str">
            <v>Rockgen Energy LLC [100.0%]</v>
          </cell>
        </row>
        <row r="8561">
          <cell r="C8561" t="str">
            <v>Rocky Mountain energy center</v>
          </cell>
          <cell r="D8561">
            <v>685</v>
          </cell>
          <cell r="E8561" t="str">
            <v>operating</v>
          </cell>
          <cell r="F8561" t="str">
            <v>Public Service Company of Colorado [100.0%]</v>
          </cell>
        </row>
        <row r="8562">
          <cell r="C8562" t="str">
            <v>Rocky Road power station</v>
          </cell>
          <cell r="D8562">
            <v>122</v>
          </cell>
          <cell r="E8562" t="str">
            <v>operating</v>
          </cell>
          <cell r="F8562" t="str">
            <v>Lincoln Power LLC [100.0%]</v>
          </cell>
        </row>
        <row r="8563">
          <cell r="C8563" t="str">
            <v>Rokeby power station</v>
          </cell>
          <cell r="D8563">
            <v>72</v>
          </cell>
          <cell r="E8563" t="str">
            <v>operating</v>
          </cell>
          <cell r="F8563" t="str">
            <v>Lincoln Electric System [100.0%]</v>
          </cell>
        </row>
        <row r="8564">
          <cell r="C8564" t="str">
            <v>Rolling Hills Generating power station</v>
          </cell>
          <cell r="D8564">
            <v>196</v>
          </cell>
          <cell r="E8564" t="str">
            <v>operating</v>
          </cell>
          <cell r="F8564" t="str">
            <v>Rolling Hills Generating LLC [100.0%]</v>
          </cell>
        </row>
        <row r="8565">
          <cell r="C8565" t="str">
            <v>Rosemary Power Station</v>
          </cell>
          <cell r="D8565">
            <v>180</v>
          </cell>
          <cell r="E8565" t="str">
            <v>operating</v>
          </cell>
          <cell r="F8565" t="str">
            <v>Virginia Electric &amp; Power Co [100.0%]</v>
          </cell>
        </row>
        <row r="8566">
          <cell r="C8566" t="str">
            <v>Roseton generating facility</v>
          </cell>
          <cell r="D8566">
            <v>621</v>
          </cell>
          <cell r="E8566" t="str">
            <v>operating</v>
          </cell>
          <cell r="F8566" t="str">
            <v>CCI Roseton LLC [100.0%]</v>
          </cell>
        </row>
        <row r="8567">
          <cell r="C8567" t="str">
            <v>Roseville energy park</v>
          </cell>
          <cell r="D8567">
            <v>165</v>
          </cell>
          <cell r="E8567" t="str">
            <v>operating</v>
          </cell>
          <cell r="F8567" t="str">
            <v>City of Roseville - (CA) [100.0%]</v>
          </cell>
        </row>
        <row r="8568">
          <cell r="C8568" t="str">
            <v>Rowan power station</v>
          </cell>
          <cell r="D8568">
            <v>199</v>
          </cell>
          <cell r="E8568" t="str">
            <v>operating</v>
          </cell>
          <cell r="F8568" t="str">
            <v>Southern Power Co [100.0%]</v>
          </cell>
        </row>
        <row r="8569">
          <cell r="C8569" t="str">
            <v>Roy S. Nelson Generating Plant</v>
          </cell>
          <cell r="D8569">
            <v>113.6</v>
          </cell>
          <cell r="E8569" t="str">
            <v>operating</v>
          </cell>
          <cell r="F8569" t="str">
            <v>Entergy Louisiana LLC [100.0%]</v>
          </cell>
        </row>
        <row r="8570">
          <cell r="C8570" t="str">
            <v>RS cogeneration power station</v>
          </cell>
          <cell r="D8570">
            <v>493</v>
          </cell>
          <cell r="E8570" t="str">
            <v>operating</v>
          </cell>
          <cell r="F8570" t="str">
            <v>Eagle 2 US LLC [50.0%]; Entergy Corp [50.0%]</v>
          </cell>
        </row>
        <row r="8571">
          <cell r="C8571" t="str">
            <v>Rubart power station</v>
          </cell>
          <cell r="D8571">
            <v>120</v>
          </cell>
          <cell r="E8571" t="str">
            <v>operating</v>
          </cell>
          <cell r="F8571" t="str">
            <v>Sunflower Electric Power Corporation Inc [100.0%]</v>
          </cell>
        </row>
        <row r="8572">
          <cell r="C8572" t="str">
            <v>Rumford power station</v>
          </cell>
          <cell r="D8572">
            <v>275</v>
          </cell>
          <cell r="E8572" t="str">
            <v>operating</v>
          </cell>
          <cell r="F8572" t="str">
            <v>Rumford Power Inc [100.0%]</v>
          </cell>
        </row>
        <row r="8573">
          <cell r="C8573" t="str">
            <v>Russell City energy center</v>
          </cell>
          <cell r="D8573">
            <v>655</v>
          </cell>
          <cell r="E8573" t="str">
            <v>operating</v>
          </cell>
          <cell r="F8573" t="str">
            <v>Russell City Energy Co LLC [100.0%]</v>
          </cell>
        </row>
        <row r="8574">
          <cell r="C8574" t="str">
            <v>S O Purdom power station</v>
          </cell>
          <cell r="D8574">
            <v>270</v>
          </cell>
          <cell r="E8574" t="str">
            <v>operating</v>
          </cell>
          <cell r="F8574" t="str">
            <v>City of Tallahassee - (FL) [100.0%]</v>
          </cell>
        </row>
        <row r="8575">
          <cell r="C8575" t="str">
            <v>SABIC Innovative Plastics Mt. Vernon power station</v>
          </cell>
          <cell r="D8575">
            <v>108</v>
          </cell>
          <cell r="E8575" t="str">
            <v>operating</v>
          </cell>
          <cell r="F8575" t="str">
            <v>SABIC IP Mt. Vernon LLC [100.0%]</v>
          </cell>
        </row>
        <row r="8576">
          <cell r="C8576" t="str">
            <v>Sabine power station</v>
          </cell>
          <cell r="D8576">
            <v>239</v>
          </cell>
          <cell r="E8576" t="str">
            <v>operating</v>
          </cell>
          <cell r="F8576" t="str">
            <v>Entergy Texas Inc [100.0%]</v>
          </cell>
        </row>
        <row r="8577">
          <cell r="C8577" t="str">
            <v>Sabine River Works power station</v>
          </cell>
          <cell r="D8577">
            <v>505</v>
          </cell>
          <cell r="E8577" t="str">
            <v>operating</v>
          </cell>
          <cell r="F8577" t="str">
            <v>Performance Materials NA Inc [100.0%]</v>
          </cell>
        </row>
        <row r="8578">
          <cell r="C8578" t="str">
            <v>Saguaro (AZ) power station</v>
          </cell>
          <cell r="D8578">
            <v>78</v>
          </cell>
          <cell r="E8578" t="str">
            <v>operating</v>
          </cell>
          <cell r="F8578" t="str">
            <v>Arizona Public Service Co [100.0%]</v>
          </cell>
        </row>
        <row r="8579">
          <cell r="C8579" t="str">
            <v>Saguaro power (NV) station</v>
          </cell>
          <cell r="D8579">
            <v>127</v>
          </cell>
          <cell r="E8579" t="str">
            <v>operating</v>
          </cell>
          <cell r="F8579" t="str">
            <v>Paragon Assets [100.0%]</v>
          </cell>
        </row>
        <row r="8580">
          <cell r="C8580" t="str">
            <v>Salem Harbor Station</v>
          </cell>
          <cell r="D8580">
            <v>399</v>
          </cell>
          <cell r="E8580" t="str">
            <v>operating</v>
          </cell>
          <cell r="F8580" t="str">
            <v>Footprint Salem Harbor Development LP [100.0%]</v>
          </cell>
        </row>
        <row r="8581">
          <cell r="C8581" t="str">
            <v>Sam Rayburn power station</v>
          </cell>
          <cell r="D8581">
            <v>190</v>
          </cell>
          <cell r="E8581" t="str">
            <v>operating</v>
          </cell>
          <cell r="F8581" t="str">
            <v>South Texas Electric Coop Inc [100.0%]</v>
          </cell>
        </row>
        <row r="8582">
          <cell r="C8582" t="str">
            <v>San Jacinto County peaking facility</v>
          </cell>
          <cell r="D8582">
            <v>85</v>
          </cell>
          <cell r="E8582" t="str">
            <v>operating</v>
          </cell>
          <cell r="F8582" t="str">
            <v>East Texas Electric Cooperative Inc [100.0%]</v>
          </cell>
        </row>
        <row r="8583">
          <cell r="C8583" t="str">
            <v>San Jacinto Steam electric station</v>
          </cell>
          <cell r="D8583">
            <v>88</v>
          </cell>
          <cell r="E8583" t="str">
            <v>operating</v>
          </cell>
          <cell r="F8583" t="str">
            <v>NRG Texas Power LLC [100.0%]</v>
          </cell>
        </row>
        <row r="8584">
          <cell r="C8584" t="str">
            <v>San Juan (PR) power station</v>
          </cell>
          <cell r="D8584">
            <v>220</v>
          </cell>
          <cell r="E8584" t="str">
            <v>operating</v>
          </cell>
          <cell r="F8584" t="str">
            <v>Puerto Rico Electric Power Authority [100.0%]</v>
          </cell>
        </row>
        <row r="8585">
          <cell r="C8585" t="str">
            <v>Sand Hill power station</v>
          </cell>
          <cell r="D8585">
            <v>388</v>
          </cell>
          <cell r="E8585" t="str">
            <v>operating</v>
          </cell>
          <cell r="F8585" t="str">
            <v>Austin Energy Corp [100.0%]</v>
          </cell>
        </row>
        <row r="8586">
          <cell r="C8586" t="str">
            <v>Sanford power station</v>
          </cell>
          <cell r="D8586">
            <v>1189</v>
          </cell>
          <cell r="E8586" t="str">
            <v>operating</v>
          </cell>
          <cell r="F8586" t="str">
            <v>Florida Power &amp; Light Co [100.0%]</v>
          </cell>
        </row>
        <row r="8587">
          <cell r="C8587" t="str">
            <v>Santa Rosa energy center</v>
          </cell>
          <cell r="D8587">
            <v>275</v>
          </cell>
          <cell r="E8587" t="str">
            <v>operating</v>
          </cell>
          <cell r="F8587" t="str">
            <v>Santa Rosa Energy Center LLC [100.0%]</v>
          </cell>
        </row>
        <row r="8588">
          <cell r="C8588" t="str">
            <v>Santan power station</v>
          </cell>
          <cell r="D8588">
            <v>104</v>
          </cell>
          <cell r="E8588" t="str">
            <v>operating</v>
          </cell>
          <cell r="F8588" t="str">
            <v>Salt River Project [100.0%]</v>
          </cell>
        </row>
        <row r="8589">
          <cell r="C8589" t="str">
            <v>Saranac Facility power station</v>
          </cell>
          <cell r="D8589">
            <v>286</v>
          </cell>
          <cell r="E8589" t="str">
            <v>operating</v>
          </cell>
          <cell r="F8589" t="str">
            <v>Saranac Power Partners LP [100.0%]</v>
          </cell>
        </row>
        <row r="8590">
          <cell r="C8590" t="str">
            <v>Sarpy County power station</v>
          </cell>
          <cell r="D8590">
            <v>55</v>
          </cell>
          <cell r="E8590" t="str">
            <v>operating</v>
          </cell>
          <cell r="F8590" t="str">
            <v>Omaha Public Power District [100.0%]</v>
          </cell>
        </row>
        <row r="8591">
          <cell r="C8591" t="str">
            <v>Sayreville cogeneration facility</v>
          </cell>
          <cell r="D8591">
            <v>430</v>
          </cell>
          <cell r="E8591" t="str">
            <v>operating</v>
          </cell>
          <cell r="F8591" t="str">
            <v>Vistra Corp [100.0%]</v>
          </cell>
        </row>
        <row r="8592">
          <cell r="C8592" t="str">
            <v>Sayreville power station</v>
          </cell>
          <cell r="D8592">
            <v>53</v>
          </cell>
          <cell r="E8592" t="str">
            <v>operating</v>
          </cell>
          <cell r="F8592" t="str">
            <v>Sayreville Power LLC [100.0%]</v>
          </cell>
        </row>
        <row r="8593">
          <cell r="C8593" t="str">
            <v>SCA cogeneration 2 power station</v>
          </cell>
          <cell r="D8593">
            <v>149</v>
          </cell>
          <cell r="E8593" t="str">
            <v>operating</v>
          </cell>
          <cell r="F8593" t="str">
            <v>Sacramento Cogeneration Auth [100.0%]</v>
          </cell>
        </row>
        <row r="8594">
          <cell r="C8594" t="str">
            <v>Scattergood power station</v>
          </cell>
          <cell r="D8594">
            <v>163</v>
          </cell>
          <cell r="E8594" t="str">
            <v>operating</v>
          </cell>
          <cell r="F8594" t="str">
            <v>Los Angeles Department of Water &amp; Power [100.0%]</v>
          </cell>
        </row>
        <row r="8595">
          <cell r="C8595" t="str">
            <v>Schahfer Generating Station</v>
          </cell>
          <cell r="D8595">
            <v>129</v>
          </cell>
          <cell r="E8595" t="str">
            <v>operating</v>
          </cell>
          <cell r="F8595" t="str">
            <v>Northern Indiana Public Service Co LLC [100.0%]</v>
          </cell>
        </row>
        <row r="8596">
          <cell r="C8596" t="str">
            <v>SEGS IX power station</v>
          </cell>
          <cell r="D8596">
            <v>92</v>
          </cell>
          <cell r="E8596" t="str">
            <v>operating</v>
          </cell>
          <cell r="F8596" t="str">
            <v>Terra-Gen Operating Co-Solar [100.0%]</v>
          </cell>
        </row>
        <row r="8597">
          <cell r="C8597" t="str">
            <v>Selkirk cogeneration power station</v>
          </cell>
          <cell r="D8597">
            <v>434</v>
          </cell>
          <cell r="E8597" t="str">
            <v>operating</v>
          </cell>
          <cell r="F8597" t="str">
            <v>Alterna Springerville LLC [100.0%]</v>
          </cell>
        </row>
        <row r="8598">
          <cell r="C8598" t="str">
            <v>Seminole (OK) power station</v>
          </cell>
          <cell r="D8598">
            <v>567</v>
          </cell>
          <cell r="E8598" t="str">
            <v>operating</v>
          </cell>
          <cell r="F8598" t="str">
            <v>Oklahoma Gas and Electric Co [100.0%]</v>
          </cell>
        </row>
        <row r="8599">
          <cell r="C8599" t="str">
            <v>Seminole Generating Station</v>
          </cell>
          <cell r="D8599">
            <v>1183</v>
          </cell>
          <cell r="E8599" t="str">
            <v>operating</v>
          </cell>
          <cell r="F8599" t="str">
            <v>Seminole Electric Cooperative Inc [100.0%]</v>
          </cell>
        </row>
        <row r="8600">
          <cell r="C8600" t="str">
            <v>Sentinel energy center</v>
          </cell>
          <cell r="D8600">
            <v>100</v>
          </cell>
          <cell r="E8600" t="str">
            <v>operating</v>
          </cell>
          <cell r="F8600" t="str">
            <v>Diamond Generating Corp [50.0%]; PG Coachella Power Holdings Inc [25.0%]; Voltage Finance LLC [25.0%]</v>
          </cell>
        </row>
        <row r="8601">
          <cell r="C8601" t="str">
            <v>Sewell Creek Energy power station</v>
          </cell>
          <cell r="D8601">
            <v>121</v>
          </cell>
          <cell r="E8601" t="str">
            <v>operating</v>
          </cell>
          <cell r="F8601" t="str">
            <v>Smarr EMC [100.0%]</v>
          </cell>
        </row>
        <row r="8602">
          <cell r="C8602" t="str">
            <v>Shady Hills combined cycle facility</v>
          </cell>
          <cell r="D8602">
            <v>573</v>
          </cell>
          <cell r="E8602" t="str">
            <v>construction</v>
          </cell>
          <cell r="F8602" t="str">
            <v>Shady Hills Energy Center LLC [100.0%]</v>
          </cell>
        </row>
        <row r="8603">
          <cell r="C8603" t="str">
            <v>Shady Hills generating station</v>
          </cell>
          <cell r="D8603">
            <v>180</v>
          </cell>
          <cell r="E8603" t="str">
            <v>operating</v>
          </cell>
          <cell r="F8603" t="str">
            <v>Shady Hills Power Co LLC [100.0%]</v>
          </cell>
        </row>
        <row r="8604">
          <cell r="C8604" t="str">
            <v>Shawville Generating Station</v>
          </cell>
          <cell r="D8604">
            <v>125</v>
          </cell>
          <cell r="E8604" t="str">
            <v>operating</v>
          </cell>
          <cell r="F8604" t="str">
            <v>Shawville Power LLC [100.0%]</v>
          </cell>
        </row>
        <row r="8605">
          <cell r="C8605" t="str">
            <v>Sheboygan Falls power station</v>
          </cell>
          <cell r="D8605">
            <v>173</v>
          </cell>
          <cell r="E8605" t="str">
            <v>operating</v>
          </cell>
          <cell r="F8605" t="str">
            <v>Sheboygan Power LLC [100.0%]</v>
          </cell>
        </row>
        <row r="8606">
          <cell r="C8606" t="str">
            <v>Shell Chemical Appalachia power station</v>
          </cell>
          <cell r="D8606">
            <v>310</v>
          </cell>
          <cell r="E8606" t="str">
            <v>operating</v>
          </cell>
          <cell r="F8606" t="str">
            <v>Shell Chemical Appalachia LLC [100.0%]</v>
          </cell>
        </row>
        <row r="8607">
          <cell r="C8607" t="str">
            <v>Shell Deer Park power station</v>
          </cell>
          <cell r="D8607">
            <v>88</v>
          </cell>
          <cell r="E8607" t="str">
            <v>operating</v>
          </cell>
          <cell r="F8607" t="str">
            <v>Deer Park Refinery LP [100.0%]</v>
          </cell>
        </row>
        <row r="8608">
          <cell r="C8608" t="str">
            <v>Sherman Avenue power station</v>
          </cell>
          <cell r="D8608">
            <v>113</v>
          </cell>
          <cell r="E8608" t="str">
            <v>operating</v>
          </cell>
          <cell r="F8608" t="str">
            <v>Calpine New Jersey Generation LLC [100.0%]</v>
          </cell>
        </row>
        <row r="8609">
          <cell r="C8609" t="str">
            <v>Sherwood H Smith Jr energy complex</v>
          </cell>
          <cell r="D8609">
            <v>199</v>
          </cell>
          <cell r="E8609" t="str">
            <v>operating</v>
          </cell>
          <cell r="F8609" t="str">
            <v>Duke Energy Progress LLC [100.0%]</v>
          </cell>
        </row>
        <row r="8610">
          <cell r="C8610" t="str">
            <v>Shoreham Energy power station</v>
          </cell>
          <cell r="D8610">
            <v>50</v>
          </cell>
          <cell r="E8610" t="str">
            <v>operating</v>
          </cell>
          <cell r="F8610" t="str">
            <v>Shoreham Energy LLC [100.0%]</v>
          </cell>
        </row>
        <row r="8611">
          <cell r="C8611" t="str">
            <v>Shoreham power plant</v>
          </cell>
          <cell r="D8611">
            <v>52.9</v>
          </cell>
          <cell r="E8611" t="str">
            <v>operating</v>
          </cell>
          <cell r="F8611" t="str">
            <v>National Grid Generation LLC [100.0%]</v>
          </cell>
        </row>
        <row r="8612">
          <cell r="C8612" t="str">
            <v>Signal Hill Generating power station</v>
          </cell>
          <cell r="D8612">
            <v>80</v>
          </cell>
          <cell r="E8612" t="str">
            <v>operating</v>
          </cell>
          <cell r="F8612" t="str">
            <v>Signal Hill Generating LLC [100.0%]</v>
          </cell>
        </row>
        <row r="8613">
          <cell r="C8613" t="str">
            <v>Silas Ray power station</v>
          </cell>
          <cell r="D8613">
            <v>61</v>
          </cell>
          <cell r="E8613" t="str">
            <v>operating</v>
          </cell>
          <cell r="F8613" t="str">
            <v>Brownsville Public Utilities Board [100.0%]</v>
          </cell>
        </row>
        <row r="8614">
          <cell r="C8614" t="str">
            <v>Silver Creek power station</v>
          </cell>
          <cell r="D8614">
            <v>84</v>
          </cell>
          <cell r="E8614" t="str">
            <v>operating</v>
          </cell>
          <cell r="F8614" t="str">
            <v>Cooperative Energy [100.0%]</v>
          </cell>
        </row>
        <row r="8615">
          <cell r="C8615" t="str">
            <v>Silverhawk power station</v>
          </cell>
          <cell r="D8615">
            <v>210</v>
          </cell>
          <cell r="E8615" t="str">
            <v>construction</v>
          </cell>
          <cell r="F8615" t="str">
            <v>NV Energy [100.0%]</v>
          </cell>
        </row>
        <row r="8616">
          <cell r="C8616" t="str">
            <v>Sim Gideon power station</v>
          </cell>
          <cell r="D8616">
            <v>136</v>
          </cell>
          <cell r="E8616" t="str">
            <v>operating</v>
          </cell>
          <cell r="F8616" t="str">
            <v>Lower Colorado River Authority [100.0%]</v>
          </cell>
        </row>
        <row r="8617">
          <cell r="C8617" t="str">
            <v>Sithe Independence Station</v>
          </cell>
          <cell r="D8617">
            <v>543</v>
          </cell>
          <cell r="E8617" t="str">
            <v>operating</v>
          </cell>
          <cell r="F8617" t="str">
            <v>Vistra Corp [100.0%]</v>
          </cell>
        </row>
        <row r="8618">
          <cell r="C8618" t="str">
            <v>SJRR power station</v>
          </cell>
          <cell r="D8618">
            <v>50</v>
          </cell>
          <cell r="E8618" t="str">
            <v>operating</v>
          </cell>
          <cell r="F8618" t="str">
            <v>Rockland Capital [100.0%]</v>
          </cell>
        </row>
        <row r="8619">
          <cell r="C8619" t="str">
            <v>Smarr energy center</v>
          </cell>
          <cell r="D8619">
            <v>121</v>
          </cell>
          <cell r="E8619" t="str">
            <v>operating</v>
          </cell>
          <cell r="F8619" t="str">
            <v>Smarr EMC [100.0%]</v>
          </cell>
        </row>
        <row r="8620">
          <cell r="C8620" t="str">
            <v>Snyder power station</v>
          </cell>
          <cell r="D8620">
            <v>154</v>
          </cell>
          <cell r="E8620" t="str">
            <v>operating</v>
          </cell>
          <cell r="F8620" t="str">
            <v>Kinder Morgan Production Co LP [100.0%]</v>
          </cell>
        </row>
        <row r="8621">
          <cell r="C8621" t="str">
            <v>Soldotna power station</v>
          </cell>
          <cell r="D8621">
            <v>50</v>
          </cell>
          <cell r="E8621" t="str">
            <v>operating</v>
          </cell>
          <cell r="F8621" t="str">
            <v>Homer Electric Association Inc [100.0%]</v>
          </cell>
        </row>
        <row r="8622">
          <cell r="C8622" t="str">
            <v>Solway CT power station</v>
          </cell>
          <cell r="D8622">
            <v>50</v>
          </cell>
          <cell r="E8622" t="str">
            <v>operating</v>
          </cell>
          <cell r="F8622" t="str">
            <v>Otter Tail Power Co [100.0%]</v>
          </cell>
        </row>
        <row r="8623">
          <cell r="C8623" t="str">
            <v>South Field Energy power station</v>
          </cell>
          <cell r="D8623">
            <v>605</v>
          </cell>
          <cell r="E8623" t="str">
            <v>operating</v>
          </cell>
          <cell r="F8623" t="str">
            <v>South Field Energy LLC [100.0%]</v>
          </cell>
        </row>
        <row r="8624">
          <cell r="C8624" t="str">
            <v>South Fond Du Lac power station</v>
          </cell>
          <cell r="D8624">
            <v>95</v>
          </cell>
          <cell r="E8624" t="str">
            <v>operating</v>
          </cell>
          <cell r="F8624" t="str">
            <v>WPPI Energy [100.0%]</v>
          </cell>
        </row>
        <row r="8625">
          <cell r="C8625" t="str">
            <v>South Harper power station</v>
          </cell>
          <cell r="D8625">
            <v>117</v>
          </cell>
          <cell r="E8625" t="str">
            <v>operating</v>
          </cell>
          <cell r="F8625" t="str">
            <v>Evergy Missouri West [100.0%]</v>
          </cell>
        </row>
        <row r="8626">
          <cell r="C8626" t="str">
            <v>South Point energy center</v>
          </cell>
          <cell r="D8626">
            <v>708</v>
          </cell>
          <cell r="E8626" t="str">
            <v>operating</v>
          </cell>
          <cell r="F8626" t="str">
            <v>South Point Energy Center LLC [100.0%]</v>
          </cell>
        </row>
        <row r="8627">
          <cell r="C8627" t="str">
            <v>Southcentral power project</v>
          </cell>
          <cell r="D8627">
            <v>204</v>
          </cell>
          <cell r="E8627" t="str">
            <v>operating</v>
          </cell>
          <cell r="F8627" t="str">
            <v>Chugach Electric Association Inc [70.0%]; Anchorage Municipal Light and Power Inc [30.0%]</v>
          </cell>
        </row>
        <row r="8628">
          <cell r="C8628" t="str">
            <v>Southwestern power station</v>
          </cell>
          <cell r="D8628">
            <v>84</v>
          </cell>
          <cell r="E8628" t="str">
            <v>operating</v>
          </cell>
          <cell r="F8628" t="str">
            <v>Public Service Company of Oklahoma [100.0%]</v>
          </cell>
        </row>
        <row r="8629">
          <cell r="C8629" t="str">
            <v>Sowega power station</v>
          </cell>
          <cell r="D8629">
            <v>50</v>
          </cell>
          <cell r="E8629" t="str">
            <v>operating</v>
          </cell>
          <cell r="F8629" t="str">
            <v>Georgia Energy Cooperative [100.0%]</v>
          </cell>
        </row>
        <row r="8630">
          <cell r="C8630" t="str">
            <v>SPA cogeneration 3 power station</v>
          </cell>
          <cell r="D8630">
            <v>174</v>
          </cell>
          <cell r="E8630" t="str">
            <v>operating</v>
          </cell>
          <cell r="F8630" t="str">
            <v>Sacramento Power Authority [100.0%]</v>
          </cell>
        </row>
        <row r="8631">
          <cell r="C8631" t="str">
            <v>Spencer power station</v>
          </cell>
          <cell r="D8631">
            <v>61</v>
          </cell>
          <cell r="E8631" t="str">
            <v>operating</v>
          </cell>
          <cell r="F8631" t="str">
            <v>City of Garland - (TX) [100.0%]</v>
          </cell>
        </row>
        <row r="8632">
          <cell r="C8632" t="str">
            <v>Spindle Hill energy center</v>
          </cell>
          <cell r="D8632">
            <v>210</v>
          </cell>
          <cell r="E8632" t="str">
            <v>operating</v>
          </cell>
          <cell r="F8632" t="str">
            <v>Invenergy Services LLC [100.0%]</v>
          </cell>
        </row>
        <row r="8633">
          <cell r="C8633" t="str">
            <v>Spirit Mound Station</v>
          </cell>
          <cell r="D8633">
            <v>67.5</v>
          </cell>
          <cell r="E8633" t="str">
            <v>operating</v>
          </cell>
          <cell r="F8633" t="str">
            <v>Basin Electric Power Cooperative [100.0%]</v>
          </cell>
        </row>
        <row r="8634">
          <cell r="C8634" t="str">
            <v>Spiritwood Industrial Park</v>
          </cell>
          <cell r="D8634">
            <v>106</v>
          </cell>
          <cell r="E8634" t="str">
            <v>operating</v>
          </cell>
          <cell r="F8634" t="str">
            <v>Great River Energy [100.0%]</v>
          </cell>
        </row>
        <row r="8635">
          <cell r="C8635" t="str">
            <v>Spring Creek energy center</v>
          </cell>
          <cell r="D8635">
            <v>85</v>
          </cell>
          <cell r="E8635" t="str">
            <v>operating</v>
          </cell>
          <cell r="F8635" t="str">
            <v>Evergy Kansas Central Inc [100.0%]</v>
          </cell>
        </row>
        <row r="8636">
          <cell r="C8636" t="str">
            <v>Spruance power station</v>
          </cell>
          <cell r="D8636">
            <v>57</v>
          </cell>
          <cell r="E8636" t="str">
            <v>operating</v>
          </cell>
          <cell r="F8636" t="str">
            <v>Spruance Operating Services LLC [100.0%]</v>
          </cell>
        </row>
        <row r="8637">
          <cell r="C8637" t="str">
            <v>St Bonifacius power station</v>
          </cell>
          <cell r="D8637">
            <v>61.2</v>
          </cell>
          <cell r="E8637" t="str">
            <v>operating</v>
          </cell>
          <cell r="F8637" t="str">
            <v>Great River Energy [100.0%]</v>
          </cell>
        </row>
        <row r="8638">
          <cell r="C8638" t="str">
            <v>St Francis energy facility</v>
          </cell>
          <cell r="D8638">
            <v>253</v>
          </cell>
          <cell r="E8638" t="str">
            <v>operating</v>
          </cell>
          <cell r="F8638" t="str">
            <v>Associated Electric Cooperative Inc [100.0%]</v>
          </cell>
        </row>
        <row r="8639">
          <cell r="C8639" t="str">
            <v>St Joseph energy center</v>
          </cell>
          <cell r="D8639">
            <v>780</v>
          </cell>
          <cell r="E8639" t="str">
            <v>operating</v>
          </cell>
          <cell r="F8639" t="str">
            <v>St. Joseph Energy Center LLC [100.0%]</v>
          </cell>
        </row>
        <row r="8640">
          <cell r="C8640" t="str">
            <v>St. Charles power station (LA)</v>
          </cell>
          <cell r="D8640">
            <v>1000</v>
          </cell>
          <cell r="E8640" t="str">
            <v>operating</v>
          </cell>
          <cell r="F8640" t="str">
            <v>Entergy Louisiana LLC [100.0%]</v>
          </cell>
        </row>
        <row r="8641">
          <cell r="C8641" t="str">
            <v>Standing Bear Lake Station</v>
          </cell>
          <cell r="D8641">
            <v>162.9</v>
          </cell>
          <cell r="E8641" t="str">
            <v>construction</v>
          </cell>
          <cell r="F8641" t="str">
            <v>Omaha Public Power District [100.0%]</v>
          </cell>
        </row>
        <row r="8642">
          <cell r="C8642" t="str">
            <v>Stanton Energy Center</v>
          </cell>
          <cell r="D8642">
            <v>688</v>
          </cell>
          <cell r="E8642" t="str">
            <v>operating</v>
          </cell>
          <cell r="F8642" t="str">
            <v>Florida Municipal Power Agency [7.0%]; Stanton Clean Energy LLC [65.0%]; Orlando Utilities Commission [28.0%]</v>
          </cell>
        </row>
        <row r="8643">
          <cell r="C8643" t="str">
            <v>Stanton Energy Reliability Center</v>
          </cell>
          <cell r="D8643">
            <v>71</v>
          </cell>
          <cell r="E8643" t="str">
            <v>operating</v>
          </cell>
          <cell r="F8643" t="str">
            <v>W Power LLC [51.0%]; Wellhead Energy LLC [49.0%]</v>
          </cell>
        </row>
        <row r="8644">
          <cell r="C8644" t="str">
            <v>State Line Combined Cycle power station</v>
          </cell>
          <cell r="D8644">
            <v>123</v>
          </cell>
          <cell r="E8644" t="str">
            <v>operating</v>
          </cell>
          <cell r="F8644" t="str">
            <v>Empire District Electric Co [100.0%]</v>
          </cell>
        </row>
        <row r="8645">
          <cell r="C8645" t="str">
            <v>Sterling power plant</v>
          </cell>
          <cell r="D8645">
            <v>64</v>
          </cell>
          <cell r="E8645" t="str">
            <v>operating</v>
          </cell>
          <cell r="F8645" t="str">
            <v>Sterling Power Partners LP [100.0%]</v>
          </cell>
        </row>
        <row r="8646">
          <cell r="C8646" t="str">
            <v>Sterlington power station</v>
          </cell>
          <cell r="D8646">
            <v>59</v>
          </cell>
          <cell r="E8646" t="str">
            <v>operating</v>
          </cell>
          <cell r="F8646" t="str">
            <v>Entergy Louisiana LLC [100.0%]</v>
          </cell>
        </row>
        <row r="8647">
          <cell r="C8647" t="str">
            <v>Stillwater Energy Center</v>
          </cell>
          <cell r="D8647">
            <v>56.4</v>
          </cell>
          <cell r="E8647" t="str">
            <v>operating</v>
          </cell>
          <cell r="F8647" t="str">
            <v>Stillwater Utilities Authority [100.0%]</v>
          </cell>
        </row>
        <row r="8648">
          <cell r="C8648" t="str">
            <v>Stonewall power station</v>
          </cell>
          <cell r="D8648">
            <v>812</v>
          </cell>
          <cell r="E8648" t="str">
            <v>operating</v>
          </cell>
          <cell r="F8648" t="str">
            <v>Potomac Energy Center LLC [100.0%]</v>
          </cell>
        </row>
        <row r="8649">
          <cell r="C8649" t="str">
            <v>Stony Brook power station</v>
          </cell>
          <cell r="D8649">
            <v>85</v>
          </cell>
          <cell r="E8649" t="str">
            <v>operating</v>
          </cell>
          <cell r="F8649" t="str">
            <v>Massachusetts Mun Wholes Electric Co [90.8%]; Green Mountain Power Corp [8.8%]; Village of Lyndonville - (VT) [0.4%]</v>
          </cell>
        </row>
        <row r="8650">
          <cell r="C8650" t="str">
            <v>Stryker Creek power station</v>
          </cell>
          <cell r="D8650">
            <v>177</v>
          </cell>
          <cell r="E8650" t="str">
            <v>operating</v>
          </cell>
          <cell r="F8650" t="str">
            <v>Luminant Generation Co LLC [100.0%]</v>
          </cell>
        </row>
        <row r="8651">
          <cell r="C8651" t="str">
            <v>Sugar Creek power station</v>
          </cell>
          <cell r="D8651">
            <v>619</v>
          </cell>
          <cell r="E8651" t="str">
            <v>operating</v>
          </cell>
          <cell r="F8651" t="str">
            <v>Northern Indiana Public Service Co LLC [100.0%]</v>
          </cell>
        </row>
        <row r="8652">
          <cell r="C8652" t="str">
            <v>Sumas power plant</v>
          </cell>
          <cell r="D8652">
            <v>126</v>
          </cell>
          <cell r="E8652" t="str">
            <v>operating</v>
          </cell>
          <cell r="F8652" t="str">
            <v>Puget Sound Energy Inc [100.0%]</v>
          </cell>
        </row>
        <row r="8653">
          <cell r="C8653" t="str">
            <v>Summit Lake power station</v>
          </cell>
          <cell r="D8653">
            <v>56.4</v>
          </cell>
          <cell r="E8653" t="str">
            <v>operating</v>
          </cell>
          <cell r="F8653" t="str">
            <v>Central Iowa Power Cooperative [100.0%]</v>
          </cell>
        </row>
        <row r="8654">
          <cell r="C8654" t="str">
            <v>Sumpter power station</v>
          </cell>
          <cell r="D8654">
            <v>85</v>
          </cell>
          <cell r="E8654" t="str">
            <v>operating</v>
          </cell>
          <cell r="F8654" t="str">
            <v>Wolverine Power Supply Cooperative [100.0%]</v>
          </cell>
        </row>
        <row r="8655">
          <cell r="C8655" t="str">
            <v>Sundance power station</v>
          </cell>
          <cell r="D8655">
            <v>61</v>
          </cell>
          <cell r="E8655" t="str">
            <v>operating</v>
          </cell>
          <cell r="F8655" t="str">
            <v>Arizona Public Service Co [100.0%]</v>
          </cell>
        </row>
        <row r="8656">
          <cell r="C8656" t="str">
            <v>Sunrise power station</v>
          </cell>
          <cell r="D8656">
            <v>685</v>
          </cell>
          <cell r="E8656" t="str">
            <v>operating</v>
          </cell>
          <cell r="F8656" t="str">
            <v>Sunrise Power Co LLC [100.0%]</v>
          </cell>
        </row>
        <row r="8657">
          <cell r="C8657" t="str">
            <v>Sutter energy center</v>
          </cell>
          <cell r="D8657">
            <v>636</v>
          </cell>
          <cell r="E8657" t="str">
            <v>operating</v>
          </cell>
          <cell r="F8657" t="str">
            <v>Calpine Corp-Sutter [100.0%]</v>
          </cell>
        </row>
        <row r="8658">
          <cell r="C8658" t="str">
            <v>Suwannee River power station</v>
          </cell>
          <cell r="D8658">
            <v>66</v>
          </cell>
          <cell r="E8658" t="str">
            <v>operating</v>
          </cell>
          <cell r="F8658" t="str">
            <v>Duke Energy Florida LLC [100.0%]</v>
          </cell>
        </row>
        <row r="8659">
          <cell r="C8659" t="str">
            <v>Suwannee River power station</v>
          </cell>
          <cell r="D8659">
            <v>65.900000000000006</v>
          </cell>
          <cell r="E8659" t="str">
            <v>operating</v>
          </cell>
          <cell r="F8659" t="str">
            <v>Duke Energy Florida LLC [100.0%]</v>
          </cell>
        </row>
        <row r="8660">
          <cell r="C8660" t="str">
            <v>Sweeny cogeneration facility</v>
          </cell>
          <cell r="D8660">
            <v>143</v>
          </cell>
          <cell r="E8660" t="str">
            <v>operating</v>
          </cell>
          <cell r="F8660" t="str">
            <v>Sweeny Cogeneration LP [100.0%]</v>
          </cell>
        </row>
        <row r="8661">
          <cell r="C8661" t="str">
            <v>Sycamore (IA) power station</v>
          </cell>
          <cell r="D8661">
            <v>79</v>
          </cell>
          <cell r="E8661" t="str">
            <v>operating</v>
          </cell>
          <cell r="F8661" t="str">
            <v>MidAmerican Energy Co [100.0%]</v>
          </cell>
        </row>
        <row r="8662">
          <cell r="C8662" t="str">
            <v>Sycamore cogeneration power station</v>
          </cell>
          <cell r="D8662">
            <v>75</v>
          </cell>
          <cell r="E8662" t="str">
            <v>operating</v>
          </cell>
          <cell r="F8662" t="str">
            <v>Sycamore Cogeneration Co [100.0%]</v>
          </cell>
        </row>
        <row r="8663">
          <cell r="C8663" t="str">
            <v>Syl Laskin Energy Center</v>
          </cell>
          <cell r="D8663">
            <v>58</v>
          </cell>
          <cell r="E8663" t="str">
            <v>operating</v>
          </cell>
          <cell r="F8663" t="str">
            <v>ALLETE Inc [100.0%]</v>
          </cell>
        </row>
        <row r="8664">
          <cell r="C8664" t="str">
            <v>T H Wharton power station</v>
          </cell>
          <cell r="D8664">
            <v>85</v>
          </cell>
          <cell r="E8664" t="str">
            <v>operating</v>
          </cell>
          <cell r="F8664" t="str">
            <v>NRG Texas Power LLC [100.0%]</v>
          </cell>
        </row>
        <row r="8665">
          <cell r="C8665" t="str">
            <v>T J Labbe Electric Generating power station</v>
          </cell>
          <cell r="D8665">
            <v>50</v>
          </cell>
          <cell r="E8665" t="str">
            <v>operating</v>
          </cell>
          <cell r="F8665" t="str">
            <v>Lafayette Utilities System [100.0%]</v>
          </cell>
        </row>
        <row r="8666">
          <cell r="C8666" t="str">
            <v>Taft cogeneration Facility</v>
          </cell>
          <cell r="D8666">
            <v>894</v>
          </cell>
          <cell r="E8666" t="str">
            <v>operating</v>
          </cell>
          <cell r="F8666" t="str">
            <v>Occidental Chemical Corp [100.0%]</v>
          </cell>
        </row>
        <row r="8667">
          <cell r="C8667" t="str">
            <v>Tait Electric generating station</v>
          </cell>
          <cell r="D8667">
            <v>104</v>
          </cell>
          <cell r="E8667" t="str">
            <v>operating</v>
          </cell>
          <cell r="F8667" t="str">
            <v>Rockland Capital [100.0%]</v>
          </cell>
        </row>
        <row r="8668">
          <cell r="C8668" t="str">
            <v>Talbot County Energy power station</v>
          </cell>
          <cell r="D8668">
            <v>121</v>
          </cell>
          <cell r="E8668" t="str">
            <v>operating</v>
          </cell>
          <cell r="F8668" t="str">
            <v>Oglethorpe Power Corp [100.0%]</v>
          </cell>
        </row>
        <row r="8669">
          <cell r="C8669" t="str">
            <v>TalenEnergy Martins Creek power station</v>
          </cell>
          <cell r="D8669">
            <v>851</v>
          </cell>
          <cell r="E8669" t="str">
            <v>operating</v>
          </cell>
          <cell r="F8669" t="str">
            <v>MC Project Co LLC [100.0%]</v>
          </cell>
        </row>
        <row r="8670">
          <cell r="C8670" t="str">
            <v>Tanner Street Generation power station</v>
          </cell>
          <cell r="D8670">
            <v>85</v>
          </cell>
          <cell r="E8670" t="str">
            <v>operating</v>
          </cell>
          <cell r="F8670" t="str">
            <v>Bicent Power [100.0%]</v>
          </cell>
        </row>
        <row r="8671">
          <cell r="C8671" t="str">
            <v>Tate &amp; Lyle Decatur cogeneration power station</v>
          </cell>
          <cell r="D8671">
            <v>65</v>
          </cell>
          <cell r="E8671" t="str">
            <v>operating</v>
          </cell>
          <cell r="F8671" t="str">
            <v>Primary Products Ingredients Americas LLC [100.0%]</v>
          </cell>
        </row>
        <row r="8672">
          <cell r="C8672" t="str">
            <v>Teche power station</v>
          </cell>
          <cell r="D8672">
            <v>349</v>
          </cell>
          <cell r="E8672" t="str">
            <v>operating</v>
          </cell>
          <cell r="F8672" t="str">
            <v>Cleco Power LLC [100.0%]</v>
          </cell>
        </row>
        <row r="8673">
          <cell r="C8673" t="str">
            <v>TECO CHP-1 power station</v>
          </cell>
          <cell r="D8673">
            <v>50</v>
          </cell>
          <cell r="E8673" t="str">
            <v>construction</v>
          </cell>
          <cell r="F8673" t="str">
            <v>Texas Medical Center Central [100.0%]</v>
          </cell>
        </row>
        <row r="8674">
          <cell r="C8674" t="str">
            <v>Tenaska Central Alabama generating station</v>
          </cell>
          <cell r="D8674">
            <v>927</v>
          </cell>
          <cell r="E8674" t="str">
            <v>operating</v>
          </cell>
          <cell r="F8674" t="str">
            <v>Alabama Power Co [100.0%]</v>
          </cell>
        </row>
        <row r="8675">
          <cell r="C8675" t="str">
            <v>Tenaska Frontier generation station</v>
          </cell>
          <cell r="D8675">
            <v>940</v>
          </cell>
          <cell r="E8675" t="str">
            <v>operating</v>
          </cell>
          <cell r="F8675" t="str">
            <v>Tenaska Frontier Partners Ltd [100.0%]</v>
          </cell>
        </row>
        <row r="8676">
          <cell r="C8676" t="str">
            <v>Tenaska Gateway generating station</v>
          </cell>
          <cell r="D8676">
            <v>940</v>
          </cell>
          <cell r="E8676" t="str">
            <v>operating</v>
          </cell>
          <cell r="F8676" t="str">
            <v>Tenaska Gateway Partners Ltd [60.0%]; Osaka Gas Rusk Power LLC [40.0%]</v>
          </cell>
        </row>
        <row r="8677">
          <cell r="C8677" t="str">
            <v>Tenaska Georgia generation facility</v>
          </cell>
          <cell r="D8677">
            <v>183</v>
          </cell>
          <cell r="E8677" t="str">
            <v>operating</v>
          </cell>
          <cell r="F8677" t="str">
            <v>Tenaska Georgia Partners LP [100.0%]</v>
          </cell>
        </row>
        <row r="8678">
          <cell r="C8678" t="str">
            <v>Tenaska Lindsay Hill generating station</v>
          </cell>
          <cell r="D8678">
            <v>939</v>
          </cell>
          <cell r="E8678" t="str">
            <v>operating</v>
          </cell>
          <cell r="F8678" t="str">
            <v>Tenaska Alabama Partners LP [100.0%]</v>
          </cell>
        </row>
        <row r="8679">
          <cell r="C8679" t="str">
            <v>Tenaska Virginia generating station</v>
          </cell>
          <cell r="D8679">
            <v>1011</v>
          </cell>
          <cell r="E8679" t="str">
            <v>operating</v>
          </cell>
          <cell r="F8679" t="str">
            <v>Tenaska Virginia Partners LP [100.0%]</v>
          </cell>
        </row>
        <row r="8680">
          <cell r="C8680" t="str">
            <v>Tenaska Westmoreland generating station</v>
          </cell>
          <cell r="D8680">
            <v>1134</v>
          </cell>
          <cell r="E8680" t="str">
            <v>operating</v>
          </cell>
          <cell r="F8680" t="str">
            <v>DGC Westmoreland LLC [50.0%]; J-POWER Westmoreland LLC [25.0%]; Tenaska Pennsylvania Holdings LLC [24.8%]</v>
          </cell>
        </row>
        <row r="8681">
          <cell r="C8681" t="str">
            <v>Terry Bundy generating station</v>
          </cell>
          <cell r="D8681">
            <v>61</v>
          </cell>
          <cell r="E8681" t="str">
            <v>operating</v>
          </cell>
          <cell r="F8681" t="str">
            <v>Lincoln Electric System [100.0%]</v>
          </cell>
        </row>
        <row r="8682">
          <cell r="C8682" t="str">
            <v>Texas City power plant</v>
          </cell>
          <cell r="D8682">
            <v>450</v>
          </cell>
          <cell r="E8682" t="str">
            <v>operating</v>
          </cell>
          <cell r="F8682" t="str">
            <v>Texas City Cogeneration LLC [100.0%]</v>
          </cell>
        </row>
        <row r="8683">
          <cell r="C8683" t="str">
            <v>Theodore cogeneration facility</v>
          </cell>
          <cell r="D8683">
            <v>317</v>
          </cell>
          <cell r="E8683" t="str">
            <v>operating</v>
          </cell>
          <cell r="F8683" t="str">
            <v>Alabama Power Co [100.0%]</v>
          </cell>
        </row>
        <row r="8684">
          <cell r="C8684" t="str">
            <v>Thomas A Smith energy facility</v>
          </cell>
          <cell r="D8684">
            <v>596</v>
          </cell>
          <cell r="E8684" t="str">
            <v>operating</v>
          </cell>
          <cell r="F8684" t="str">
            <v>Oglethorpe Power Corp [100.0%]</v>
          </cell>
        </row>
        <row r="8685">
          <cell r="C8685" t="str">
            <v>Thomas C Ferguson power station</v>
          </cell>
          <cell r="D8685">
            <v>575</v>
          </cell>
          <cell r="E8685" t="str">
            <v>operating</v>
          </cell>
          <cell r="F8685" t="str">
            <v>Lower Colorado River Authority [96.5%]; City of San Marcos - (TX) [3.5%]</v>
          </cell>
        </row>
        <row r="8686">
          <cell r="C8686" t="str">
            <v>Thomas Fitzhugh power station</v>
          </cell>
          <cell r="D8686">
            <v>185</v>
          </cell>
          <cell r="E8686" t="str">
            <v>operating</v>
          </cell>
          <cell r="F8686" t="str">
            <v>Arkansas Electric Cooperative Corp [100.0%]</v>
          </cell>
        </row>
        <row r="8687">
          <cell r="C8687" t="str">
            <v>THUMS power station</v>
          </cell>
          <cell r="D8687">
            <v>57</v>
          </cell>
          <cell r="E8687" t="str">
            <v>operating</v>
          </cell>
          <cell r="F8687" t="str">
            <v>THUMS Long Beach Co [100.0%]</v>
          </cell>
        </row>
        <row r="8688">
          <cell r="C8688" t="str">
            <v>Tiger Bay power station</v>
          </cell>
          <cell r="D8688">
            <v>278</v>
          </cell>
          <cell r="E8688" t="str">
            <v>operating</v>
          </cell>
          <cell r="F8688" t="str">
            <v>Duke Energy Florida LLC [100.0%]</v>
          </cell>
        </row>
        <row r="8689">
          <cell r="C8689" t="str">
            <v>Tiverton power plant</v>
          </cell>
          <cell r="D8689">
            <v>273</v>
          </cell>
          <cell r="E8689" t="str">
            <v>operating</v>
          </cell>
          <cell r="F8689" t="str">
            <v>Tiverton Power LLC [100.0%]</v>
          </cell>
        </row>
        <row r="8690">
          <cell r="C8690" t="str">
            <v>Topaz Generating power station</v>
          </cell>
          <cell r="D8690">
            <v>61</v>
          </cell>
          <cell r="E8690" t="str">
            <v>operating</v>
          </cell>
          <cell r="F8690" t="str">
            <v>Topaz Generating LLC [100.0%]</v>
          </cell>
        </row>
        <row r="8691">
          <cell r="C8691" t="str">
            <v>Toronto Pearson Airport cogeneration complex</v>
          </cell>
          <cell r="D8691">
            <v>386</v>
          </cell>
          <cell r="E8691" t="str">
            <v>operating</v>
          </cell>
          <cell r="F8691" t="str">
            <v>Northeast Energy Associates LP [100.0%]</v>
          </cell>
        </row>
        <row r="8692">
          <cell r="C8692" t="str">
            <v>Tracy Combined Cycle power plant</v>
          </cell>
          <cell r="D8692">
            <v>336</v>
          </cell>
          <cell r="E8692" t="str">
            <v>operating</v>
          </cell>
          <cell r="F8692" t="str">
            <v>MRP San Joaquin Energy LLC [100.0%]</v>
          </cell>
        </row>
        <row r="8693">
          <cell r="C8693" t="str">
            <v>Tracy power station</v>
          </cell>
          <cell r="D8693">
            <v>120</v>
          </cell>
          <cell r="E8693" t="str">
            <v>operating</v>
          </cell>
          <cell r="F8693" t="str">
            <v>NV Energy [100.0%]</v>
          </cell>
        </row>
        <row r="8694">
          <cell r="C8694" t="str">
            <v>Treasure Coast energy center</v>
          </cell>
          <cell r="D8694">
            <v>411</v>
          </cell>
          <cell r="E8694" t="str">
            <v>operating</v>
          </cell>
          <cell r="F8694" t="str">
            <v>Florida Municipal Power Agency [100.0%]</v>
          </cell>
        </row>
        <row r="8695">
          <cell r="C8695" t="str">
            <v>Trimble County power station</v>
          </cell>
          <cell r="D8695">
            <v>199</v>
          </cell>
          <cell r="E8695" t="str">
            <v>operating</v>
          </cell>
          <cell r="F8695" t="str">
            <v>Kentucky Utilities Co [71.0%]; Louisville Gas &amp; Electric Co [29.0%]</v>
          </cell>
        </row>
        <row r="8696">
          <cell r="C8696" t="str">
            <v>Troy Energy power station</v>
          </cell>
          <cell r="D8696">
            <v>199</v>
          </cell>
          <cell r="E8696" t="str">
            <v>operating</v>
          </cell>
          <cell r="F8696" t="str">
            <v>LS Power Development LLC [100.0%]</v>
          </cell>
        </row>
        <row r="8697">
          <cell r="C8697" t="str">
            <v>Trumbull Energy Center power station</v>
          </cell>
          <cell r="D8697">
            <v>950</v>
          </cell>
          <cell r="E8697" t="str">
            <v>construction</v>
          </cell>
          <cell r="F8697" t="str">
            <v>Korea Overseas Infrastructure &amp; Urban Development Corp Corp; Korea Southern Power Co Ltd; Siemens Energy Inc</v>
          </cell>
        </row>
        <row r="8698">
          <cell r="C8698" t="str">
            <v>TS Power Plant</v>
          </cell>
          <cell r="D8698">
            <v>242</v>
          </cell>
          <cell r="E8698" t="str">
            <v>construction</v>
          </cell>
          <cell r="F8698" t="str">
            <v>Nevada Gold Mines [100.0%]</v>
          </cell>
        </row>
        <row r="8699">
          <cell r="C8699" t="str">
            <v>Tulsa power station</v>
          </cell>
          <cell r="D8699">
            <v>170</v>
          </cell>
          <cell r="E8699" t="str">
            <v>operating</v>
          </cell>
          <cell r="F8699" t="str">
            <v>Public Service Company of Oklahoma [100.0%]</v>
          </cell>
        </row>
        <row r="8700">
          <cell r="C8700" t="str">
            <v>Turkey Point power station</v>
          </cell>
          <cell r="D8700">
            <v>1224</v>
          </cell>
          <cell r="E8700" t="str">
            <v>operating</v>
          </cell>
          <cell r="F8700" t="str">
            <v>Florida Power &amp; Light Co [100.0%]</v>
          </cell>
        </row>
        <row r="8701">
          <cell r="C8701" t="str">
            <v>Turtle Creek power station</v>
          </cell>
          <cell r="D8701">
            <v>264</v>
          </cell>
          <cell r="E8701" t="str">
            <v>construction</v>
          </cell>
          <cell r="F8701" t="str">
            <v>Omaha Public Power District [100.0%]</v>
          </cell>
        </row>
        <row r="8702">
          <cell r="C8702" t="str">
            <v>TVA Southaven Combined Cycle power station</v>
          </cell>
          <cell r="D8702">
            <v>301</v>
          </cell>
          <cell r="E8702" t="str">
            <v>operating</v>
          </cell>
          <cell r="F8702" t="str">
            <v>Tennessee Valley Authority [100.0%]</v>
          </cell>
        </row>
        <row r="8703">
          <cell r="C8703" t="str">
            <v>Ty Cooke power station</v>
          </cell>
          <cell r="D8703">
            <v>54</v>
          </cell>
          <cell r="E8703" t="str">
            <v>operating</v>
          </cell>
          <cell r="F8703" t="str">
            <v>City of Lubbock - (TX) [100.0%]</v>
          </cell>
        </row>
        <row r="8704">
          <cell r="C8704" t="str">
            <v>Ukudu power station</v>
          </cell>
          <cell r="D8704">
            <v>180</v>
          </cell>
          <cell r="E8704" t="str">
            <v>construction</v>
          </cell>
          <cell r="F8704" t="str">
            <v>Guam Ukudu Power LLC [100.0%]</v>
          </cell>
        </row>
        <row r="8705">
          <cell r="C8705" t="str">
            <v>Union power station</v>
          </cell>
          <cell r="D8705">
            <v>607</v>
          </cell>
          <cell r="E8705" t="str">
            <v>operating</v>
          </cell>
          <cell r="F8705" t="str">
            <v>Entergy Louisiana LLC [100.0%]</v>
          </cell>
        </row>
        <row r="8706">
          <cell r="C8706" t="str">
            <v>University of Florida power station</v>
          </cell>
          <cell r="D8706">
            <v>54</v>
          </cell>
          <cell r="E8706" t="str">
            <v>operating</v>
          </cell>
          <cell r="F8706" t="str">
            <v>Duke Energy Florida LLC [100.0%]</v>
          </cell>
        </row>
        <row r="8707">
          <cell r="C8707" t="str">
            <v>University Park North power station</v>
          </cell>
          <cell r="D8707">
            <v>61</v>
          </cell>
          <cell r="E8707" t="str">
            <v>operating</v>
          </cell>
          <cell r="F8707" t="str">
            <v>LSP University Park LLC [100.0%]</v>
          </cell>
        </row>
        <row r="8708">
          <cell r="C8708" t="str">
            <v>University Park South power station</v>
          </cell>
          <cell r="D8708">
            <v>59</v>
          </cell>
          <cell r="E8708" t="str">
            <v>operating</v>
          </cell>
          <cell r="F8708" t="str">
            <v>University Park Energy LLC [100.0%]</v>
          </cell>
        </row>
        <row r="8709">
          <cell r="C8709" t="str">
            <v>Urquhart Station</v>
          </cell>
          <cell r="D8709">
            <v>100</v>
          </cell>
          <cell r="E8709" t="str">
            <v>operating</v>
          </cell>
          <cell r="F8709" t="str">
            <v>Dominion Energy South Carolina Inc [100.0%]</v>
          </cell>
        </row>
        <row r="8710">
          <cell r="C8710" t="str">
            <v>V H Braunig power station</v>
          </cell>
          <cell r="D8710">
            <v>225</v>
          </cell>
          <cell r="E8710" t="str">
            <v>operating</v>
          </cell>
          <cell r="F8710" t="str">
            <v>City of San Antonio - (TX) [100.0%]</v>
          </cell>
        </row>
        <row r="8711">
          <cell r="C8711" t="str">
            <v>Valencia energy facility</v>
          </cell>
          <cell r="D8711">
            <v>160</v>
          </cell>
          <cell r="E8711" t="str">
            <v>operating</v>
          </cell>
          <cell r="F8711" t="str">
            <v>Valencia Power LLC [100.0%]</v>
          </cell>
        </row>
        <row r="8712">
          <cell r="C8712" t="str">
            <v>Valencia power station</v>
          </cell>
          <cell r="D8712">
            <v>54</v>
          </cell>
          <cell r="E8712" t="str">
            <v>operating</v>
          </cell>
          <cell r="F8712" t="str">
            <v>UNS Electric Inc [100.0%]</v>
          </cell>
        </row>
        <row r="8713">
          <cell r="C8713" t="str">
            <v>Valero Refinery cogeneration Unit 1 power station</v>
          </cell>
          <cell r="D8713">
            <v>50</v>
          </cell>
          <cell r="E8713" t="str">
            <v>operating</v>
          </cell>
          <cell r="F8713" t="str">
            <v>Valero Refining Co California [100.0%]</v>
          </cell>
        </row>
        <row r="8714">
          <cell r="C8714" t="str">
            <v>Valley (CA) power station</v>
          </cell>
          <cell r="D8714">
            <v>61</v>
          </cell>
          <cell r="E8714" t="str">
            <v>operating</v>
          </cell>
          <cell r="F8714" t="str">
            <v>Los Angeles Department of Water &amp; Power [100.0%]</v>
          </cell>
        </row>
        <row r="8715">
          <cell r="C8715" t="str">
            <v>Valley Power Plant</v>
          </cell>
          <cell r="D8715">
            <v>136</v>
          </cell>
          <cell r="E8715" t="str">
            <v>operating</v>
          </cell>
          <cell r="F8715" t="str">
            <v>Wisconsin Electric Power Co [100.0%]</v>
          </cell>
        </row>
        <row r="8716">
          <cell r="C8716" t="str">
            <v>Valmont Station</v>
          </cell>
          <cell r="D8716">
            <v>59</v>
          </cell>
          <cell r="E8716" t="str">
            <v>operating</v>
          </cell>
          <cell r="F8716" t="str">
            <v>Public Service Company of Colorado [100.0%]</v>
          </cell>
        </row>
        <row r="8717">
          <cell r="C8717" t="str">
            <v>Vandolah power station</v>
          </cell>
          <cell r="D8717">
            <v>182</v>
          </cell>
          <cell r="E8717" t="str">
            <v>operating</v>
          </cell>
          <cell r="F8717" t="str">
            <v>Northern Star Generation Services Co LLC [100.0%]</v>
          </cell>
        </row>
        <row r="8718">
          <cell r="C8718" t="str">
            <v>Venice power station</v>
          </cell>
          <cell r="D8718">
            <v>61</v>
          </cell>
          <cell r="E8718" t="str">
            <v>operating</v>
          </cell>
          <cell r="F8718" t="str">
            <v>Union Electric Co [100.0%]</v>
          </cell>
        </row>
        <row r="8719">
          <cell r="C8719" t="str">
            <v>Vermillion energy facility</v>
          </cell>
          <cell r="D8719">
            <v>87</v>
          </cell>
          <cell r="E8719" t="str">
            <v>operating</v>
          </cell>
          <cell r="F8719" t="str">
            <v>Duke Energy Indiana LLC [62.5%]; Wabash Valley Power Association Inc [37.5%]</v>
          </cell>
        </row>
        <row r="8720">
          <cell r="C8720" t="str">
            <v>Victor J Daniel Jr power station</v>
          </cell>
          <cell r="D8720">
            <v>566</v>
          </cell>
          <cell r="E8720" t="str">
            <v>operating</v>
          </cell>
          <cell r="F8720" t="str">
            <v>Mississippi Power Co [100.0%]</v>
          </cell>
        </row>
        <row r="8721">
          <cell r="C8721" t="str">
            <v>Victoria City power station</v>
          </cell>
          <cell r="D8721">
            <v>50</v>
          </cell>
          <cell r="E8721" t="str">
            <v>operating</v>
          </cell>
          <cell r="F8721" t="str">
            <v>Tres Power Victoria LLC [100.0%]</v>
          </cell>
        </row>
        <row r="8722">
          <cell r="C8722" t="str">
            <v>Victoria Port power II station</v>
          </cell>
          <cell r="D8722">
            <v>50</v>
          </cell>
          <cell r="E8722" t="str">
            <v>operating</v>
          </cell>
          <cell r="F8722" t="str">
            <v>Rockland Capital [100.0%]</v>
          </cell>
        </row>
        <row r="8723">
          <cell r="C8723" t="str">
            <v>Victoria Port power station</v>
          </cell>
          <cell r="D8723">
            <v>50</v>
          </cell>
          <cell r="E8723" t="str">
            <v>operating</v>
          </cell>
          <cell r="F8723" t="str">
            <v>Tres Power Victoria LLC [100.0%]</v>
          </cell>
        </row>
        <row r="8724">
          <cell r="C8724" t="str">
            <v>Victoria power station</v>
          </cell>
          <cell r="D8724">
            <v>377</v>
          </cell>
          <cell r="E8724" t="str">
            <v>operating</v>
          </cell>
          <cell r="F8724" t="str">
            <v>Rockland Capital [100.0%]</v>
          </cell>
        </row>
        <row r="8725">
          <cell r="C8725" t="str">
            <v>Victoria Texas Plant</v>
          </cell>
          <cell r="D8725">
            <v>102</v>
          </cell>
          <cell r="E8725" t="str">
            <v>operating</v>
          </cell>
          <cell r="F8725" t="str">
            <v>Invista [100.0%]</v>
          </cell>
        </row>
        <row r="8726">
          <cell r="C8726" t="str">
            <v>Vienna Operations power station</v>
          </cell>
          <cell r="D8726">
            <v>162</v>
          </cell>
          <cell r="E8726" t="str">
            <v>operating</v>
          </cell>
          <cell r="F8726" t="str">
            <v>Vienna Power LLC [100.0%]</v>
          </cell>
        </row>
        <row r="8727">
          <cell r="C8727" t="str">
            <v>W.A. Parish Carbon Capture Plant</v>
          </cell>
          <cell r="D8727">
            <v>82</v>
          </cell>
          <cell r="E8727" t="str">
            <v>operating</v>
          </cell>
          <cell r="F8727" t="str">
            <v>Petra Nova Power I LLC [100.0%]</v>
          </cell>
        </row>
        <row r="8728">
          <cell r="C8728" t="str">
            <v>W.S. Lee Steam Station</v>
          </cell>
          <cell r="D8728">
            <v>54</v>
          </cell>
          <cell r="E8728" t="str">
            <v>operating</v>
          </cell>
          <cell r="F8728" t="str">
            <v>Duke Energy Carolinas LLC [100.0%]</v>
          </cell>
        </row>
        <row r="8729">
          <cell r="C8729" t="str">
            <v>Wading River power station</v>
          </cell>
          <cell r="D8729">
            <v>79.5</v>
          </cell>
          <cell r="E8729" t="str">
            <v>operating</v>
          </cell>
          <cell r="F8729" t="str">
            <v>National Grid Generation LLC [100.0%]</v>
          </cell>
        </row>
        <row r="8730">
          <cell r="C8730" t="str">
            <v>Waiau power station</v>
          </cell>
          <cell r="D8730">
            <v>51.3</v>
          </cell>
          <cell r="E8730" t="str">
            <v>operating</v>
          </cell>
          <cell r="F8730" t="str">
            <v>Hawaiian Electric Co Inc [100.0%]</v>
          </cell>
        </row>
        <row r="8731">
          <cell r="C8731" t="str">
            <v>Wallingford Energy power station</v>
          </cell>
          <cell r="D8731">
            <v>50</v>
          </cell>
          <cell r="E8731" t="str">
            <v>operating</v>
          </cell>
          <cell r="F8731" t="str">
            <v>Wallingford Energy LLC [100.0%]</v>
          </cell>
        </row>
        <row r="8732">
          <cell r="C8732" t="str">
            <v>Walnut Creek energy park</v>
          </cell>
          <cell r="D8732">
            <v>100</v>
          </cell>
          <cell r="E8732" t="str">
            <v>operating</v>
          </cell>
          <cell r="F8732" t="str">
            <v>Walnut Creek LLC [100.0%]</v>
          </cell>
        </row>
        <row r="8733">
          <cell r="C8733" t="str">
            <v>Walnut energy center</v>
          </cell>
          <cell r="D8733">
            <v>301</v>
          </cell>
          <cell r="E8733" t="str">
            <v>operating</v>
          </cell>
          <cell r="F8733" t="str">
            <v>Turlock Irrigation District [100.0%]</v>
          </cell>
        </row>
        <row r="8734">
          <cell r="C8734" t="str">
            <v>Walton County power station</v>
          </cell>
          <cell r="D8734">
            <v>165</v>
          </cell>
          <cell r="E8734" t="str">
            <v>operating</v>
          </cell>
          <cell r="F8734" t="str">
            <v>Walton County Power LLC [100.0%]</v>
          </cell>
        </row>
        <row r="8735">
          <cell r="C8735" t="str">
            <v>Walton Discover power facility</v>
          </cell>
          <cell r="D8735">
            <v>52</v>
          </cell>
          <cell r="E8735" t="str">
            <v>operating</v>
          </cell>
          <cell r="F8735" t="str">
            <v>Walton Discover LLC [100.0%]</v>
          </cell>
        </row>
        <row r="8736">
          <cell r="C8736" t="str">
            <v>Wansley Plant</v>
          </cell>
          <cell r="D8736">
            <v>620</v>
          </cell>
          <cell r="E8736" t="str">
            <v>operating</v>
          </cell>
          <cell r="F8736" t="str">
            <v>Southern Power Co [100.0%]</v>
          </cell>
        </row>
        <row r="8737">
          <cell r="C8737" t="str">
            <v>Wansley Unit 9 power station</v>
          </cell>
          <cell r="D8737">
            <v>594</v>
          </cell>
          <cell r="E8737" t="str">
            <v>operating</v>
          </cell>
          <cell r="F8737" t="str">
            <v>Municipal Electric Authority of Georgia [100.0%]</v>
          </cell>
        </row>
        <row r="8738">
          <cell r="C8738" t="str">
            <v>Warren County (VA) power station</v>
          </cell>
          <cell r="D8738">
            <v>1472</v>
          </cell>
          <cell r="E8738" t="str">
            <v>operating</v>
          </cell>
          <cell r="F8738" t="str">
            <v>Virginia Electric and Power Co [100.0%]</v>
          </cell>
        </row>
        <row r="8739">
          <cell r="C8739" t="str">
            <v>Warren F Sam Beasley generation station</v>
          </cell>
          <cell r="D8739">
            <v>51</v>
          </cell>
          <cell r="E8739" t="str">
            <v>operating</v>
          </cell>
          <cell r="F8739" t="str">
            <v>Delaware Municipal Electric Corp [100.0%]</v>
          </cell>
        </row>
        <row r="8740">
          <cell r="C8740" t="str">
            <v>Warren Generating power station</v>
          </cell>
          <cell r="D8740">
            <v>53</v>
          </cell>
          <cell r="E8740" t="str">
            <v>operating</v>
          </cell>
          <cell r="F8740" t="str">
            <v>Warren Generation LLC [100.0%]</v>
          </cell>
        </row>
        <row r="8741">
          <cell r="C8741" t="str">
            <v>Washington County cogeneration facility (AL)</v>
          </cell>
          <cell r="D8741">
            <v>123</v>
          </cell>
          <cell r="E8741" t="str">
            <v>operating</v>
          </cell>
          <cell r="F8741" t="str">
            <v>Alabama Power Co [100.0%]</v>
          </cell>
        </row>
        <row r="8742">
          <cell r="C8742" t="str">
            <v>Washington County power (GA) station</v>
          </cell>
          <cell r="D8742">
            <v>199</v>
          </cell>
          <cell r="E8742" t="str">
            <v>operating</v>
          </cell>
          <cell r="F8742" t="str">
            <v>SEPG Operating Services LLC [100.0%]</v>
          </cell>
        </row>
        <row r="8743">
          <cell r="C8743" t="str">
            <v>Washington energy facility (OH)</v>
          </cell>
          <cell r="D8743">
            <v>715</v>
          </cell>
          <cell r="E8743" t="str">
            <v>operating</v>
          </cell>
          <cell r="F8743" t="str">
            <v>Dynegy Washington Energy Facility [100.0%]</v>
          </cell>
        </row>
        <row r="8744">
          <cell r="C8744" t="str">
            <v>Washington Parish energy center</v>
          </cell>
          <cell r="D8744">
            <v>200</v>
          </cell>
          <cell r="E8744" t="str">
            <v>operating</v>
          </cell>
          <cell r="F8744" t="str">
            <v>Entergy Louisiana LLC [100.0%]</v>
          </cell>
        </row>
        <row r="8745">
          <cell r="C8745" t="str">
            <v>Waterbury Generation power station</v>
          </cell>
          <cell r="D8745">
            <v>96</v>
          </cell>
          <cell r="E8745" t="str">
            <v>operating</v>
          </cell>
          <cell r="F8745" t="str">
            <v>Waterbury Generation LLC [100.0%]</v>
          </cell>
        </row>
        <row r="8746">
          <cell r="C8746" t="str">
            <v>Waterford 1 &amp; 2 power station</v>
          </cell>
          <cell r="D8746">
            <v>446</v>
          </cell>
          <cell r="E8746" t="str">
            <v>operating</v>
          </cell>
          <cell r="F8746" t="str">
            <v>Entergy Louisiana LLC [100.0%]</v>
          </cell>
        </row>
        <row r="8747">
          <cell r="C8747" t="str">
            <v>Waterford power station</v>
          </cell>
          <cell r="D8747">
            <v>922</v>
          </cell>
          <cell r="E8747" t="str">
            <v>operating</v>
          </cell>
          <cell r="F8747" t="str">
            <v>Lightstone Generation LLC [100.0%]</v>
          </cell>
        </row>
        <row r="8748">
          <cell r="C8748" t="str">
            <v>Watertown Power Plant</v>
          </cell>
          <cell r="D8748">
            <v>67.5</v>
          </cell>
          <cell r="E8748" t="str">
            <v>operating</v>
          </cell>
          <cell r="F8748" t="str">
            <v>Missouri River Energy Services [100.0%]</v>
          </cell>
        </row>
        <row r="8749">
          <cell r="C8749" t="str">
            <v>Watson cogeneration power station</v>
          </cell>
          <cell r="D8749">
            <v>405</v>
          </cell>
          <cell r="E8749" t="str">
            <v>operating</v>
          </cell>
          <cell r="F8749" t="str">
            <v>Tesoro SoCal Cogeneration LLC [51.0%]; Camino Energy LLC [49.0%]</v>
          </cell>
        </row>
        <row r="8750">
          <cell r="C8750" t="str">
            <v>Wayne County power station</v>
          </cell>
          <cell r="D8750">
            <v>195</v>
          </cell>
          <cell r="E8750" t="str">
            <v>operating</v>
          </cell>
          <cell r="F8750" t="str">
            <v>Duke Energy Progress LLC [100.0%]</v>
          </cell>
        </row>
        <row r="8751">
          <cell r="C8751" t="str">
            <v>Weleetka power station</v>
          </cell>
          <cell r="D8751">
            <v>53</v>
          </cell>
          <cell r="E8751" t="str">
            <v>operating</v>
          </cell>
          <cell r="F8751" t="str">
            <v>Public Service Company of Oklahoma [100.0%]</v>
          </cell>
        </row>
        <row r="8752">
          <cell r="C8752" t="str">
            <v>West Campus cogeneration facility</v>
          </cell>
          <cell r="D8752">
            <v>169</v>
          </cell>
          <cell r="E8752" t="str">
            <v>operating</v>
          </cell>
          <cell r="F8752" t="str">
            <v>Madison Gas &amp; Electric Co [75.0%]; University of Wisconsin [25.0%]</v>
          </cell>
        </row>
        <row r="8753">
          <cell r="C8753" t="str">
            <v>West County energy center</v>
          </cell>
          <cell r="D8753">
            <v>1421</v>
          </cell>
          <cell r="E8753" t="str">
            <v>operating</v>
          </cell>
          <cell r="F8753" t="str">
            <v>Florida Power &amp; Light Co [100.0%]</v>
          </cell>
        </row>
        <row r="8754">
          <cell r="C8754" t="str">
            <v>West Deptford Energy Station</v>
          </cell>
          <cell r="D8754">
            <v>755</v>
          </cell>
          <cell r="E8754" t="str">
            <v>operating</v>
          </cell>
          <cell r="F8754" t="str">
            <v>West Deptford Energy LLC [100.0%]</v>
          </cell>
        </row>
        <row r="8755">
          <cell r="C8755" t="str">
            <v>West Gardner power station</v>
          </cell>
          <cell r="D8755">
            <v>102</v>
          </cell>
          <cell r="E8755" t="str">
            <v>operating</v>
          </cell>
          <cell r="F8755" t="str">
            <v>Evergy Metro Inc [100.0%]</v>
          </cell>
        </row>
        <row r="8756">
          <cell r="C8756" t="str">
            <v>West Marinette 34 power station</v>
          </cell>
          <cell r="D8756">
            <v>83</v>
          </cell>
          <cell r="E8756" t="str">
            <v>operating</v>
          </cell>
          <cell r="F8756" t="str">
            <v>Madison Gas &amp; Electric Co [100.0%]</v>
          </cell>
        </row>
        <row r="8757">
          <cell r="C8757" t="str">
            <v>West Marinette power station</v>
          </cell>
          <cell r="D8757">
            <v>104</v>
          </cell>
          <cell r="E8757" t="str">
            <v>operating</v>
          </cell>
          <cell r="F8757" t="str">
            <v>Wisconsin Public Service Corp [100.0%]</v>
          </cell>
        </row>
        <row r="8758">
          <cell r="C8758" t="str">
            <v>West Phoenix power station</v>
          </cell>
          <cell r="D8758">
            <v>132</v>
          </cell>
          <cell r="E8758" t="str">
            <v>operating</v>
          </cell>
          <cell r="F8758" t="str">
            <v>Arizona Public Service Co [100.0%]</v>
          </cell>
        </row>
        <row r="8759">
          <cell r="C8759" t="str">
            <v>Westbrook energy center power plant</v>
          </cell>
          <cell r="D8759">
            <v>564</v>
          </cell>
          <cell r="E8759" t="str">
            <v>operating</v>
          </cell>
          <cell r="F8759" t="str">
            <v>Westbrook Energy Center [100.0%]</v>
          </cell>
        </row>
        <row r="8760">
          <cell r="C8760" t="str">
            <v>Western 102 power station</v>
          </cell>
          <cell r="D8760">
            <v>117.6</v>
          </cell>
          <cell r="E8760" t="str">
            <v>operating</v>
          </cell>
          <cell r="F8760" t="str">
            <v>Nevada Gold Mines [100.0%]</v>
          </cell>
        </row>
        <row r="8761">
          <cell r="C8761" t="str">
            <v>Weston RICE power station</v>
          </cell>
          <cell r="D8761">
            <v>131.6</v>
          </cell>
          <cell r="E8761" t="str">
            <v>construction</v>
          </cell>
          <cell r="F8761" t="str">
            <v>Wisconsin Electric Power Co [50.0%]; Wisconsin Public Service Corp [50.0%]</v>
          </cell>
        </row>
        <row r="8762">
          <cell r="C8762" t="str">
            <v>Wheatland generating facility</v>
          </cell>
          <cell r="D8762">
            <v>125</v>
          </cell>
          <cell r="E8762" t="str">
            <v>operating</v>
          </cell>
          <cell r="F8762" t="str">
            <v>Duke Energy Indiana LLC [100.0%]</v>
          </cell>
        </row>
        <row r="8763">
          <cell r="C8763" t="str">
            <v>Wheaton power station</v>
          </cell>
          <cell r="D8763">
            <v>53.1</v>
          </cell>
          <cell r="E8763" t="str">
            <v>operating</v>
          </cell>
          <cell r="F8763" t="str">
            <v>Northern States Power Co - Minnesota [100.0%]</v>
          </cell>
        </row>
        <row r="8764">
          <cell r="C8764" t="str">
            <v>Whitehorn power station</v>
          </cell>
          <cell r="D8764">
            <v>85</v>
          </cell>
          <cell r="E8764" t="str">
            <v>operating</v>
          </cell>
          <cell r="F8764" t="str">
            <v>Puget Sound Energy Inc [100.0%]</v>
          </cell>
        </row>
        <row r="8765">
          <cell r="C8765" t="str">
            <v>Whiting Clean Energy power station</v>
          </cell>
          <cell r="D8765">
            <v>577</v>
          </cell>
          <cell r="E8765" t="str">
            <v>operating</v>
          </cell>
          <cell r="F8765" t="str">
            <v>BP Alternative Energy [100.0%]</v>
          </cell>
        </row>
        <row r="8766">
          <cell r="C8766" t="str">
            <v>Wildcat Point generation facility</v>
          </cell>
          <cell r="D8766">
            <v>1114</v>
          </cell>
          <cell r="E8766" t="str">
            <v>operating</v>
          </cell>
          <cell r="F8766" t="str">
            <v>Old Dominion Electric Cooperative [100.0%]</v>
          </cell>
        </row>
        <row r="8767">
          <cell r="C8767" t="str">
            <v>Wilkes power station</v>
          </cell>
          <cell r="D8767">
            <v>180</v>
          </cell>
          <cell r="E8767" t="str">
            <v>operating</v>
          </cell>
          <cell r="F8767" t="str">
            <v>Southwestern Electric Power Co [100.0%]</v>
          </cell>
        </row>
        <row r="8768">
          <cell r="C8768" t="str">
            <v>William F Wyman Hybrid power station</v>
          </cell>
          <cell r="D8768">
            <v>50</v>
          </cell>
          <cell r="E8768" t="str">
            <v>operating</v>
          </cell>
          <cell r="F8768" t="str">
            <v>FPL Energy Wyman LLC [100.0%]</v>
          </cell>
        </row>
        <row r="8769">
          <cell r="C8769" t="str">
            <v>Wilson power station</v>
          </cell>
          <cell r="D8769">
            <v>52.5</v>
          </cell>
          <cell r="E8769" t="str">
            <v>operating</v>
          </cell>
          <cell r="F8769" t="str">
            <v>Georgia Power Co [100.0%]</v>
          </cell>
        </row>
        <row r="8770">
          <cell r="C8770" t="str">
            <v>Winchester power park</v>
          </cell>
          <cell r="D8770">
            <v>61</v>
          </cell>
          <cell r="E8770" t="str">
            <v>operating</v>
          </cell>
          <cell r="F8770" t="str">
            <v>Lower Colorado River Authority [100.0%]</v>
          </cell>
        </row>
        <row r="8771">
          <cell r="C8771" t="str">
            <v>Winston power station</v>
          </cell>
          <cell r="D8771">
            <v>50</v>
          </cell>
          <cell r="E8771" t="str">
            <v>operating</v>
          </cell>
          <cell r="F8771" t="str">
            <v>City of Lakeland - (FL) [100.0%]</v>
          </cell>
        </row>
        <row r="8772">
          <cell r="C8772" t="str">
            <v>Wise County power station</v>
          </cell>
          <cell r="D8772">
            <v>822</v>
          </cell>
          <cell r="E8772" t="str">
            <v>operating</v>
          </cell>
          <cell r="F8772" t="str">
            <v>Wise County Power Co LLC [100.0%]</v>
          </cell>
        </row>
        <row r="8773">
          <cell r="C8773" t="str">
            <v>Wolf Hills Energy power station</v>
          </cell>
          <cell r="D8773">
            <v>57</v>
          </cell>
          <cell r="E8773" t="str">
            <v>operating</v>
          </cell>
          <cell r="F8773" t="str">
            <v>Middle River Power II LLC [100.0%]</v>
          </cell>
        </row>
        <row r="8774">
          <cell r="C8774" t="str">
            <v>Wolf Hollow I power station</v>
          </cell>
          <cell r="D8774">
            <v>788</v>
          </cell>
          <cell r="E8774" t="str">
            <v>operating</v>
          </cell>
          <cell r="F8774" t="str">
            <v>TotalEnergies SE [100.0%]</v>
          </cell>
        </row>
        <row r="8775">
          <cell r="C8775" t="str">
            <v>Wolf Hollow II power station</v>
          </cell>
          <cell r="D8775">
            <v>1231</v>
          </cell>
          <cell r="E8775" t="str">
            <v>operating</v>
          </cell>
          <cell r="F8775" t="str">
            <v>Exelon Power Corp [100.0%]</v>
          </cell>
        </row>
        <row r="8776">
          <cell r="C8776" t="str">
            <v>Woodbridge energy center</v>
          </cell>
          <cell r="D8776">
            <v>773</v>
          </cell>
          <cell r="E8776" t="str">
            <v>operating</v>
          </cell>
          <cell r="F8776" t="str">
            <v>Woodbridge Energy Center [100.0%]</v>
          </cell>
        </row>
        <row r="8777">
          <cell r="C8777" t="str">
            <v>Woodland power station</v>
          </cell>
          <cell r="D8777">
            <v>98</v>
          </cell>
          <cell r="E8777" t="str">
            <v>operating</v>
          </cell>
          <cell r="F8777" t="str">
            <v>Modesto Irrigation District [100.0%]</v>
          </cell>
        </row>
        <row r="8778">
          <cell r="C8778" t="str">
            <v>Woodland power station</v>
          </cell>
          <cell r="D8778">
            <v>50.4</v>
          </cell>
          <cell r="E8778" t="str">
            <v>operating</v>
          </cell>
          <cell r="F8778" t="str">
            <v>Modesto Irrigation District [100.0%]</v>
          </cell>
        </row>
        <row r="8779">
          <cell r="C8779" t="str">
            <v>Woodsdale power station</v>
          </cell>
          <cell r="D8779">
            <v>95</v>
          </cell>
          <cell r="E8779" t="str">
            <v>operating</v>
          </cell>
          <cell r="F8779" t="str">
            <v>Duke Energy Kentucky Inc [100.0%]</v>
          </cell>
        </row>
        <row r="8780">
          <cell r="C8780" t="str">
            <v>Worthington Generation power station</v>
          </cell>
          <cell r="D8780">
            <v>61</v>
          </cell>
          <cell r="E8780" t="str">
            <v>operating</v>
          </cell>
          <cell r="F8780" t="str">
            <v>Hoosier Energy Rural Electric Cooperative Inc [100.0%]</v>
          </cell>
        </row>
        <row r="8781">
          <cell r="C8781" t="str">
            <v>Yates Steam Generating Plant</v>
          </cell>
          <cell r="D8781">
            <v>404</v>
          </cell>
          <cell r="E8781" t="str">
            <v>operating</v>
          </cell>
          <cell r="F8781" t="str">
            <v>Georgia Power Co [100.0%]</v>
          </cell>
        </row>
        <row r="8782">
          <cell r="C8782" t="str">
            <v>Yellowstone County Generating Station</v>
          </cell>
          <cell r="D8782">
            <v>174.6</v>
          </cell>
          <cell r="E8782" t="str">
            <v>construction</v>
          </cell>
          <cell r="F8782" t="str">
            <v>NorthWestern Energy [100.0%]</v>
          </cell>
        </row>
        <row r="8783">
          <cell r="C8783" t="str">
            <v>Yellowstone Energy LP power station</v>
          </cell>
          <cell r="D8783">
            <v>68</v>
          </cell>
          <cell r="E8783" t="str">
            <v>operating</v>
          </cell>
          <cell r="F8783" t="str">
            <v>Yellowstone Energy LP [100.0%]</v>
          </cell>
        </row>
        <row r="8784">
          <cell r="C8784" t="str">
            <v>York energy center</v>
          </cell>
          <cell r="D8784">
            <v>560</v>
          </cell>
          <cell r="E8784" t="str">
            <v>operating</v>
          </cell>
          <cell r="F8784" t="str">
            <v>Calpine Mid-Merit LLC [100.0%]</v>
          </cell>
        </row>
        <row r="8785">
          <cell r="C8785" t="str">
            <v>Yuba City cogeneration Partners power station</v>
          </cell>
          <cell r="D8785">
            <v>50</v>
          </cell>
          <cell r="E8785" t="str">
            <v>operating</v>
          </cell>
          <cell r="F8785" t="str">
            <v>Wellhead Services Inc [100.0%]</v>
          </cell>
        </row>
        <row r="8786">
          <cell r="C8786" t="str">
            <v>Yucca power station</v>
          </cell>
          <cell r="D8786">
            <v>72</v>
          </cell>
          <cell r="E8786" t="str">
            <v>operating</v>
          </cell>
          <cell r="F8786" t="str">
            <v>Arizona Public Service Co [100.0%]</v>
          </cell>
        </row>
        <row r="8787">
          <cell r="C8787" t="str">
            <v>Yuma cogeneration Associates power station</v>
          </cell>
          <cell r="D8787">
            <v>63</v>
          </cell>
          <cell r="E8787" t="str">
            <v>operating</v>
          </cell>
          <cell r="F8787" t="str">
            <v>Falcon Power Operating Co [100.0%]</v>
          </cell>
        </row>
        <row r="8788">
          <cell r="C8788" t="str">
            <v>Zeeland generating station</v>
          </cell>
          <cell r="D8788">
            <v>189</v>
          </cell>
          <cell r="E8788" t="str">
            <v>operating</v>
          </cell>
          <cell r="F8788" t="str">
            <v>Consumers Energy Co [100.0%]</v>
          </cell>
        </row>
        <row r="8789">
          <cell r="C8789" t="str">
            <v>Zion energy center</v>
          </cell>
          <cell r="D8789">
            <v>199</v>
          </cell>
          <cell r="E8789" t="str">
            <v>operating</v>
          </cell>
          <cell r="F8789" t="str">
            <v>Zion Energy LLC [100.0%]</v>
          </cell>
        </row>
        <row r="8790">
          <cell r="C8790" t="str">
            <v>José Battle y Ordoñez power station</v>
          </cell>
          <cell r="D8790">
            <v>80</v>
          </cell>
          <cell r="E8790" t="str">
            <v>operating</v>
          </cell>
          <cell r="F8790" t="str">
            <v>Administracion Nacional De Usinas y Trasmisiones Eléctricas [100%]</v>
          </cell>
        </row>
        <row r="8791">
          <cell r="C8791" t="str">
            <v>Punta del Tigre A power station</v>
          </cell>
          <cell r="D8791">
            <v>50</v>
          </cell>
          <cell r="E8791" t="str">
            <v>operating</v>
          </cell>
          <cell r="F8791" t="str">
            <v>Administracion Nacional De Usinas y Trasmisiones Eléctricas [100%]</v>
          </cell>
        </row>
        <row r="8792">
          <cell r="C8792" t="str">
            <v>Punta del Tigre B power station</v>
          </cell>
          <cell r="D8792">
            <v>540</v>
          </cell>
          <cell r="E8792" t="str">
            <v>operating</v>
          </cell>
          <cell r="F8792" t="str">
            <v>Administracion Nacional De Usinas y Trasmisiones Eléctricas [100%]</v>
          </cell>
        </row>
        <row r="8793">
          <cell r="C8793" t="str">
            <v>UTE Central Termica La Tablada power station</v>
          </cell>
          <cell r="D8793">
            <v>106</v>
          </cell>
          <cell r="E8793" t="str">
            <v>operating</v>
          </cell>
          <cell r="F8793" t="str">
            <v>Administracion Nacional De Usinas y Trasmisiones Eléctricas [100%]</v>
          </cell>
        </row>
        <row r="8794">
          <cell r="C8794" t="str">
            <v>Bukhara power station</v>
          </cell>
          <cell r="D8794">
            <v>270</v>
          </cell>
          <cell r="E8794" t="str">
            <v>operating</v>
          </cell>
          <cell r="F8794" t="str">
            <v>Aksa Enerji Uretim AŞ [100.0%]</v>
          </cell>
        </row>
        <row r="8795">
          <cell r="C8795" t="str">
            <v>Cengiz Enerji Jizzakh CHP power station</v>
          </cell>
          <cell r="D8795">
            <v>520</v>
          </cell>
          <cell r="E8795" t="str">
            <v>construction</v>
          </cell>
          <cell r="F8795" t="str">
            <v>Cengiz Enerji [100.0%]</v>
          </cell>
        </row>
        <row r="8796">
          <cell r="C8796" t="str">
            <v>Cengiz Enerji Tashkent power station</v>
          </cell>
          <cell r="D8796">
            <v>240</v>
          </cell>
          <cell r="E8796" t="str">
            <v>operating</v>
          </cell>
          <cell r="F8796" t="str">
            <v>Cengiz Enerji [100.0%]</v>
          </cell>
        </row>
        <row r="8797">
          <cell r="C8797" t="str">
            <v>Fergana power station</v>
          </cell>
          <cell r="D8797">
            <v>60</v>
          </cell>
          <cell r="E8797" t="str">
            <v>operating</v>
          </cell>
          <cell r="F8797" t="str">
            <v>Thermal Power Stations JSC [100.0%]</v>
          </cell>
        </row>
        <row r="8798">
          <cell r="C8798" t="str">
            <v>Khavast power station</v>
          </cell>
          <cell r="D8798">
            <v>220</v>
          </cell>
          <cell r="E8798" t="str">
            <v>operating</v>
          </cell>
          <cell r="F8798" t="str">
            <v>Cengiz Enerji [100.0%]</v>
          </cell>
        </row>
        <row r="8799">
          <cell r="C8799" t="str">
            <v>Mubarek power station</v>
          </cell>
          <cell r="D8799">
            <v>60</v>
          </cell>
          <cell r="E8799" t="str">
            <v>operating</v>
          </cell>
          <cell r="F8799" t="str">
            <v>Thermal Power Stations JSC [100.0%]</v>
          </cell>
        </row>
        <row r="8800">
          <cell r="C8800" t="str">
            <v>Navoi power station</v>
          </cell>
          <cell r="D8800">
            <v>478</v>
          </cell>
          <cell r="E8800" t="str">
            <v>operating</v>
          </cell>
          <cell r="F8800" t="str">
            <v>Navoi Thermal Power Plant JSC [100.0%]</v>
          </cell>
        </row>
        <row r="8801">
          <cell r="C8801" t="str">
            <v>Surkhandarya power station</v>
          </cell>
          <cell r="D8801">
            <v>1600</v>
          </cell>
          <cell r="E8801" t="str">
            <v>construction</v>
          </cell>
          <cell r="F8801" t="str">
            <v>Nebras Power QPSC [35.0%]; Siemens Energy AG [25.0%]; Stone City Energy BV [25.0%]; EDF [15.0%]</v>
          </cell>
        </row>
        <row r="8802">
          <cell r="C8802" t="str">
            <v>Syrdarya I power station</v>
          </cell>
          <cell r="D8802">
            <v>750</v>
          </cell>
          <cell r="E8802" t="str">
            <v>operating</v>
          </cell>
          <cell r="F8802" t="str">
            <v>ACWA Power Sirdarya LLC [51.0%]; Silk Road Fund [49.0%]</v>
          </cell>
        </row>
        <row r="8803">
          <cell r="C8803" t="str">
            <v>Syrdarya II power station</v>
          </cell>
          <cell r="D8803">
            <v>1573</v>
          </cell>
          <cell r="E8803" t="str">
            <v>construction</v>
          </cell>
          <cell r="F8803" t="str">
            <v>EDF [33.3%]; Nebras Power QPSC [33.3%]; Sojitz Corp [19.0%]; Kyuden International Corp [14.3%]</v>
          </cell>
        </row>
        <row r="8804">
          <cell r="C8804" t="str">
            <v>Syrdarya power station</v>
          </cell>
          <cell r="D8804">
            <v>325</v>
          </cell>
          <cell r="E8804" t="str">
            <v>operating</v>
          </cell>
          <cell r="F8804" t="str">
            <v>Thermal Power Stations JSC [100.0%]</v>
          </cell>
        </row>
        <row r="8805">
          <cell r="C8805" t="str">
            <v>Takhiatash power station</v>
          </cell>
          <cell r="D8805">
            <v>210</v>
          </cell>
          <cell r="E8805" t="str">
            <v>operating</v>
          </cell>
          <cell r="F8805" t="str">
            <v>Thermal Power Stations JSC [100.0%]</v>
          </cell>
        </row>
        <row r="8806">
          <cell r="C8806" t="str">
            <v>Talimarjan power station</v>
          </cell>
          <cell r="D8806">
            <v>450</v>
          </cell>
          <cell r="E8806" t="str">
            <v>operating</v>
          </cell>
          <cell r="F8806" t="str">
            <v>Thermal Power Stations JSC [100.0%]</v>
          </cell>
        </row>
        <row r="8807">
          <cell r="C8807" t="str">
            <v>Tashkent (Aksa) power station</v>
          </cell>
          <cell r="D8807">
            <v>240</v>
          </cell>
          <cell r="E8807" t="str">
            <v>operating</v>
          </cell>
          <cell r="F8807" t="str">
            <v>Aksa Enerji Uretim AŞ [100.0%]</v>
          </cell>
        </row>
        <row r="8808">
          <cell r="C8808" t="str">
            <v>Tashkent power station</v>
          </cell>
          <cell r="D8808">
            <v>150</v>
          </cell>
          <cell r="E8808" t="str">
            <v>operating</v>
          </cell>
          <cell r="F8808" t="str">
            <v>Thermal Power Stations JSC [100.0%]</v>
          </cell>
        </row>
        <row r="8809">
          <cell r="C8809" t="str">
            <v>Turakurgan power station</v>
          </cell>
          <cell r="D8809">
            <v>450</v>
          </cell>
          <cell r="E8809" t="str">
            <v>operating</v>
          </cell>
          <cell r="F8809" t="str">
            <v>Thermal Power Stations JSC [100.0%]</v>
          </cell>
        </row>
        <row r="8810">
          <cell r="C8810" t="str">
            <v>Yangiaryk power station</v>
          </cell>
          <cell r="D8810">
            <v>174</v>
          </cell>
          <cell r="E8810" t="str">
            <v>operating</v>
          </cell>
          <cell r="F8810" t="str">
            <v>Odaş Enerji SA LLC [100.0%]</v>
          </cell>
        </row>
        <row r="8811">
          <cell r="C8811" t="str">
            <v>Alfredo Salazar power station</v>
          </cell>
          <cell r="D8811">
            <v>70</v>
          </cell>
          <cell r="E8811" t="str">
            <v>operating</v>
          </cell>
          <cell r="F8811" t="str">
            <v>Corporación Eléctrica Nacional (Venezuela) SA [100%]</v>
          </cell>
        </row>
        <row r="8812">
          <cell r="C8812" t="str">
            <v>Antonio José de Sucre power station</v>
          </cell>
          <cell r="D8812">
            <v>170</v>
          </cell>
          <cell r="E8812" t="str">
            <v>operating</v>
          </cell>
          <cell r="F8812" t="str">
            <v>Corporación Eléctrica Nacional (Venezuela) SA [100%]</v>
          </cell>
        </row>
        <row r="8813">
          <cell r="C8813" t="str">
            <v>Batalla de Santa Inés power station</v>
          </cell>
          <cell r="D8813">
            <v>99.6</v>
          </cell>
          <cell r="E8813" t="str">
            <v>operating</v>
          </cell>
          <cell r="F8813" t="str">
            <v>Petróleos de Venezuela SA [100%]</v>
          </cell>
        </row>
        <row r="8814">
          <cell r="C8814" t="str">
            <v>Don Luis Zambrano power plant</v>
          </cell>
          <cell r="D8814">
            <v>470</v>
          </cell>
          <cell r="E8814" t="str">
            <v>operating</v>
          </cell>
          <cell r="F8814" t="str">
            <v>Corporación Eléctrica Nacional (Venezuela) SA [100%]</v>
          </cell>
        </row>
        <row r="8815">
          <cell r="C8815" t="str">
            <v>India Urquia power station</v>
          </cell>
          <cell r="D8815">
            <v>540</v>
          </cell>
          <cell r="E8815" t="str">
            <v>operating</v>
          </cell>
          <cell r="F8815" t="str">
            <v>Corporación Eléctrica Nacional (Venezuela) SA [100%]</v>
          </cell>
        </row>
        <row r="8816">
          <cell r="C8816" t="str">
            <v>José María España power station</v>
          </cell>
          <cell r="D8816">
            <v>100</v>
          </cell>
          <cell r="E8816" t="str">
            <v>operating</v>
          </cell>
          <cell r="F8816" t="str">
            <v>Corporación Eléctrica Nacional (Venezuela) SA [100%]</v>
          </cell>
        </row>
        <row r="8817">
          <cell r="C8817" t="str">
            <v>Josefa Camejo power station</v>
          </cell>
          <cell r="D8817">
            <v>160</v>
          </cell>
          <cell r="E8817" t="str">
            <v>operating</v>
          </cell>
          <cell r="F8817" t="str">
            <v>Corporación Eléctrica Nacional (Venezuela) SA [100%]</v>
          </cell>
        </row>
        <row r="8818">
          <cell r="C8818" t="str">
            <v>Josefa Joaquina Sánchez Bastidas power station</v>
          </cell>
          <cell r="D8818">
            <v>460</v>
          </cell>
          <cell r="E8818" t="str">
            <v>operating</v>
          </cell>
          <cell r="F8818" t="str">
            <v>Corporación Eléctrica Nacional (Venezuela) SA [100%]</v>
          </cell>
        </row>
        <row r="8819">
          <cell r="C8819" t="str">
            <v>Juan Bautista Arismendi power station</v>
          </cell>
          <cell r="D8819">
            <v>85</v>
          </cell>
          <cell r="E8819" t="str">
            <v>operating</v>
          </cell>
          <cell r="F8819" t="str">
            <v>Corporación Eléctrica Nacional (Venezuela) SA [100%]</v>
          </cell>
        </row>
        <row r="8820">
          <cell r="C8820" t="str">
            <v>Juan Manuel Valdez power station</v>
          </cell>
          <cell r="D8820">
            <v>175</v>
          </cell>
          <cell r="E8820" t="str">
            <v>operating</v>
          </cell>
          <cell r="F8820" t="str">
            <v>Corporación Eléctrica Nacional (Venezuela) SA [100%]</v>
          </cell>
        </row>
        <row r="8821">
          <cell r="C8821" t="str">
            <v>La Cabrera power station</v>
          </cell>
          <cell r="D8821">
            <v>160</v>
          </cell>
          <cell r="E8821" t="str">
            <v>operating</v>
          </cell>
          <cell r="F8821" t="str">
            <v>Petróleos de Venezuela SA [100%]</v>
          </cell>
        </row>
        <row r="8822">
          <cell r="C8822" t="str">
            <v>La Raisa power station</v>
          </cell>
          <cell r="D8822">
            <v>50</v>
          </cell>
          <cell r="E8822" t="str">
            <v>operating</v>
          </cell>
          <cell r="F8822" t="str">
            <v>Corporación Eléctrica Nacional (Venezuela) SA [100%]</v>
          </cell>
        </row>
        <row r="8823">
          <cell r="C8823" t="str">
            <v>Pedro Camejo power station</v>
          </cell>
          <cell r="D8823">
            <v>150</v>
          </cell>
          <cell r="E8823" t="str">
            <v>operating</v>
          </cell>
          <cell r="F8823" t="str">
            <v>Corporación Eléctrica Nacional (Venezuela) SA [100%]</v>
          </cell>
        </row>
        <row r="8824">
          <cell r="C8824" t="str">
            <v>Sidor power station</v>
          </cell>
          <cell r="D8824">
            <v>50</v>
          </cell>
          <cell r="E8824" t="str">
            <v>operating</v>
          </cell>
          <cell r="F8824" t="str">
            <v>Corporación Eléctrica Nacional (Venezuela) SA [100%]</v>
          </cell>
        </row>
        <row r="8825">
          <cell r="C8825" t="str">
            <v>Termobarrancas II power station</v>
          </cell>
          <cell r="D8825">
            <v>170</v>
          </cell>
          <cell r="E8825" t="str">
            <v>operating</v>
          </cell>
          <cell r="F8825" t="str">
            <v>Petróleos de Venezuela SA [100%]</v>
          </cell>
        </row>
        <row r="8826">
          <cell r="C8826" t="str">
            <v>Termozulia power station</v>
          </cell>
          <cell r="D8826">
            <v>470</v>
          </cell>
          <cell r="E8826" t="str">
            <v>operating</v>
          </cell>
          <cell r="F8826" t="str">
            <v>Corporación Eléctrica Nacional (Venezuela) SA [100%]</v>
          </cell>
        </row>
        <row r="8827">
          <cell r="C8827" t="str">
            <v>Ba Ria power station</v>
          </cell>
          <cell r="D8827">
            <v>389</v>
          </cell>
          <cell r="E8827" t="str">
            <v>operating</v>
          </cell>
          <cell r="F8827" t="str">
            <v>EVNGENCO 3 Co [100.0%]</v>
          </cell>
        </row>
        <row r="8828">
          <cell r="C8828" t="str">
            <v>Bac Lieu Project power station</v>
          </cell>
          <cell r="D8828">
            <v>800</v>
          </cell>
          <cell r="E8828" t="str">
            <v>pre-construction</v>
          </cell>
          <cell r="F8828" t="str">
            <v>Delta Offshore Energy [100.0%]</v>
          </cell>
        </row>
        <row r="8829">
          <cell r="C8829" t="str">
            <v>Ca Mau power station</v>
          </cell>
          <cell r="D8829">
            <v>750</v>
          </cell>
          <cell r="E8829" t="str">
            <v>operating</v>
          </cell>
          <cell r="F8829" t="str">
            <v>Vietnam Oil and Gas Group Co [100.0%]</v>
          </cell>
        </row>
        <row r="8830">
          <cell r="C8830" t="str">
            <v>Ca Na power station</v>
          </cell>
          <cell r="D8830">
            <v>1500</v>
          </cell>
          <cell r="E8830" t="str">
            <v>pre-construction</v>
          </cell>
          <cell r="F8830" t="str">
            <v>B.Grimm Power PCL; Gulf Energy Development PCL</v>
          </cell>
        </row>
        <row r="8831">
          <cell r="C8831" t="str">
            <v>Hiep Phuoc power station</v>
          </cell>
          <cell r="D8831">
            <v>125</v>
          </cell>
          <cell r="E8831" t="str">
            <v>operating</v>
          </cell>
          <cell r="F8831" t="str">
            <v>Hiep Phuoc Power Co [100.0%]</v>
          </cell>
        </row>
        <row r="8832">
          <cell r="C8832" t="str">
            <v>Nhon Trach power station</v>
          </cell>
          <cell r="D8832">
            <v>465</v>
          </cell>
          <cell r="E8832" t="str">
            <v>operating</v>
          </cell>
          <cell r="F8832" t="str">
            <v>Vietnam Oil and Gas Group Co [100.0%]</v>
          </cell>
        </row>
        <row r="8833">
          <cell r="C8833" t="str">
            <v>O Mon Power Complex</v>
          </cell>
          <cell r="D8833">
            <v>1050</v>
          </cell>
          <cell r="E8833" t="str">
            <v>pre-construction</v>
          </cell>
          <cell r="F8833" t="str">
            <v>Marubeni Corp; Vietnam Trading Engineering Construction JSC</v>
          </cell>
        </row>
        <row r="8834">
          <cell r="C8834" t="str">
            <v>Phu My 1 Thermal power station</v>
          </cell>
          <cell r="D8834">
            <v>1118</v>
          </cell>
          <cell r="E8834" t="str">
            <v>operating</v>
          </cell>
          <cell r="F8834" t="str">
            <v>EVNGENCO 3 Co [100.0%]</v>
          </cell>
        </row>
        <row r="8835">
          <cell r="C8835" t="str">
            <v>Phu My 2.1 Thermal power station</v>
          </cell>
          <cell r="D8835">
            <v>473</v>
          </cell>
          <cell r="E8835" t="str">
            <v>operating</v>
          </cell>
          <cell r="F8835" t="str">
            <v>EVNGENCO 3 Co [100.0%]</v>
          </cell>
        </row>
        <row r="8836">
          <cell r="C8836" t="str">
            <v>Phu My 2.2 Thermal power station</v>
          </cell>
          <cell r="D8836">
            <v>733</v>
          </cell>
          <cell r="E8836" t="str">
            <v>operating</v>
          </cell>
          <cell r="F8836" t="str">
            <v>Mekong Energy Co Ltd [100.0%]</v>
          </cell>
        </row>
        <row r="8837">
          <cell r="C8837" t="str">
            <v>Phu My 3 Thermal power station</v>
          </cell>
          <cell r="D8837">
            <v>733</v>
          </cell>
          <cell r="E8837" t="str">
            <v>operating</v>
          </cell>
          <cell r="F8837" t="str">
            <v>Phu My 3 BOT Power Co Ltd [100.0%]</v>
          </cell>
        </row>
        <row r="8838">
          <cell r="C8838" t="str">
            <v>Phu My 4 Thermal power station</v>
          </cell>
          <cell r="D8838">
            <v>477</v>
          </cell>
          <cell r="E8838" t="str">
            <v>operating</v>
          </cell>
          <cell r="F8838" t="str">
            <v>EVNGENCO 3 Co [100.0%]</v>
          </cell>
        </row>
        <row r="8839">
          <cell r="C8839" t="str">
            <v>Quang Ninh Combined Cycle power station</v>
          </cell>
          <cell r="D8839">
            <v>1500</v>
          </cell>
          <cell r="E8839" t="str">
            <v>pre-construction</v>
          </cell>
          <cell r="F8839" t="str">
            <v>Vietnam Oil and Gas Group Co [100.0%]</v>
          </cell>
        </row>
        <row r="8840">
          <cell r="C8840" t="str">
            <v>Son My I power station</v>
          </cell>
          <cell r="D8840">
            <v>2250</v>
          </cell>
          <cell r="E8840" t="str">
            <v>pre-construction</v>
          </cell>
          <cell r="F8840" t="str">
            <v>EDF [37.5%]; Pacific Corp [25.0%]; Kyushu Electric Power Co Inc [18.8%]; Sojitz Corp [18.8%]</v>
          </cell>
        </row>
        <row r="8841">
          <cell r="C8841" t="str">
            <v>Son My II power station</v>
          </cell>
          <cell r="D8841">
            <v>750</v>
          </cell>
          <cell r="E8841" t="str">
            <v>pre-construction</v>
          </cell>
          <cell r="F8841" t="str">
            <v>AES Corp [100.0%]</v>
          </cell>
        </row>
        <row r="8842">
          <cell r="C8842" t="str">
            <v>Laayoune Diesel power plant</v>
          </cell>
          <cell r="D8842">
            <v>72</v>
          </cell>
          <cell r="E8842" t="str">
            <v>operating</v>
          </cell>
          <cell r="F8842" t="str">
            <v>Office National de l'Electricité et de l'Eau Potable (Morocco) [100.0%]</v>
          </cell>
        </row>
        <row r="8843">
          <cell r="C8843" t="str">
            <v>Aden power station</v>
          </cell>
          <cell r="D8843">
            <v>132</v>
          </cell>
          <cell r="E8843" t="str">
            <v>operating</v>
          </cell>
          <cell r="F8843" t="str">
            <v>Masila Petroleum Exploration and Production Co [100.0%]</v>
          </cell>
        </row>
        <row r="8844">
          <cell r="C8844" t="str">
            <v>Al-Harshiyat power station</v>
          </cell>
          <cell r="D8844">
            <v>75</v>
          </cell>
          <cell r="E8844" t="str">
            <v>operating</v>
          </cell>
          <cell r="F8844" t="str">
            <v>Hadramout Investment Power Co Ltd [100.0%]</v>
          </cell>
        </row>
        <row r="8845">
          <cell r="C8845" t="str">
            <v>Al-Hiswa power station</v>
          </cell>
          <cell r="D8845">
            <v>60</v>
          </cell>
          <cell r="E8845" t="str">
            <v>operating</v>
          </cell>
          <cell r="F8845" t="str">
            <v>Public Electricity Corp [100.0%]</v>
          </cell>
        </row>
        <row r="8846">
          <cell r="C8846" t="str">
            <v>Al-Mansoura power station</v>
          </cell>
          <cell r="D8846">
            <v>64</v>
          </cell>
          <cell r="E8846" t="str">
            <v>operating</v>
          </cell>
          <cell r="F8846" t="str">
            <v>Public Electricity Corp [100.0%]</v>
          </cell>
        </row>
        <row r="8847">
          <cell r="C8847" t="str">
            <v>Altaaqa Global temporary power station</v>
          </cell>
          <cell r="D8847">
            <v>54</v>
          </cell>
          <cell r="E8847" t="str">
            <v>operating</v>
          </cell>
          <cell r="F8847" t="str">
            <v>Altaaqa Global Energy Services [100.0%]</v>
          </cell>
        </row>
        <row r="8848">
          <cell r="C8848" t="str">
            <v>Hezyaz power station</v>
          </cell>
          <cell r="D8848">
            <v>70</v>
          </cell>
          <cell r="E8848" t="str">
            <v>operating</v>
          </cell>
          <cell r="F8848" t="str">
            <v>Public Electricity Corp [100.0%]</v>
          </cell>
        </row>
        <row r="8849">
          <cell r="C8849" t="str">
            <v>Marib power station</v>
          </cell>
          <cell r="D8849">
            <v>114</v>
          </cell>
          <cell r="E8849" t="str">
            <v>operating</v>
          </cell>
          <cell r="F8849" t="str">
            <v>Public Electricity Corp [100.0%]</v>
          </cell>
        </row>
        <row r="8850">
          <cell r="C8850" t="str">
            <v>Ndola Energy (HFO) power station</v>
          </cell>
          <cell r="D8850">
            <v>105</v>
          </cell>
          <cell r="E8850" t="str">
            <v>operating</v>
          </cell>
          <cell r="F8850" t="str">
            <v>GL Africa Energy UK [100.0%]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3"/>
  <sheetViews>
    <sheetView tabSelected="1" topLeftCell="F1" zoomScale="85" zoomScaleNormal="85" workbookViewId="0">
      <selection activeCell="J1" sqref="J1:Q1"/>
    </sheetView>
  </sheetViews>
  <sheetFormatPr baseColWidth="10" defaultColWidth="8.88671875" defaultRowHeight="14.4" x14ac:dyDescent="0.3"/>
  <cols>
    <col min="1" max="1" width="12" bestFit="1" customWidth="1"/>
    <col min="2" max="2" width="17.88671875" customWidth="1"/>
    <col min="3" max="3" width="54.21875" customWidth="1"/>
    <col min="4" max="4" width="21.44140625" customWidth="1"/>
    <col min="5" max="5" width="17.88671875" customWidth="1"/>
    <col min="6" max="6" width="59.88671875" bestFit="1" customWidth="1"/>
    <col min="7" max="7" width="20.5546875" bestFit="1" customWidth="1"/>
    <col min="8" max="9" width="12.21875" bestFit="1" customWidth="1"/>
    <col min="10" max="10" width="9.77734375" bestFit="1" customWidth="1"/>
    <col min="11" max="17" width="10.77734375" bestFit="1" customWidth="1"/>
  </cols>
  <sheetData>
    <row r="1" spans="1:17" x14ac:dyDescent="0.3">
      <c r="A1" s="1" t="s">
        <v>3</v>
      </c>
      <c r="B1" s="1" t="s">
        <v>2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0</v>
      </c>
      <c r="H1" s="1" t="s">
        <v>4</v>
      </c>
      <c r="I1" s="1" t="s">
        <v>5</v>
      </c>
      <c r="J1" s="4">
        <v>5</v>
      </c>
      <c r="K1" s="4">
        <v>10</v>
      </c>
      <c r="L1" s="4">
        <v>25</v>
      </c>
      <c r="M1" s="4">
        <v>50</v>
      </c>
      <c r="N1" s="4">
        <v>100</v>
      </c>
      <c r="O1" s="4">
        <v>200</v>
      </c>
      <c r="P1" s="4">
        <v>500</v>
      </c>
      <c r="Q1" s="4">
        <v>1000</v>
      </c>
    </row>
    <row r="2" spans="1:17" x14ac:dyDescent="0.3">
      <c r="A2">
        <v>1603000000</v>
      </c>
      <c r="B2" t="s">
        <v>10</v>
      </c>
      <c r="C2" t="s">
        <v>11</v>
      </c>
      <c r="D2" s="3">
        <v>800</v>
      </c>
      <c r="E2" t="s">
        <v>103</v>
      </c>
      <c r="F2" t="str">
        <f>VLOOKUP(C2,[1]Sheet1!$C:$F,4,0)</f>
        <v>Adani Power [100%]</v>
      </c>
      <c r="G2" t="s">
        <v>1</v>
      </c>
      <c r="H2" s="2">
        <v>24.814107</v>
      </c>
      <c r="I2" s="2">
        <v>87.135464999999996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19</v>
      </c>
      <c r="P2" s="2">
        <v>25.405006470482181</v>
      </c>
      <c r="Q2" s="2">
        <v>28</v>
      </c>
    </row>
    <row r="3" spans="1:17" x14ac:dyDescent="0.3">
      <c r="A3">
        <v>1890238569</v>
      </c>
      <c r="B3" t="s">
        <v>10</v>
      </c>
      <c r="C3" t="s">
        <v>12</v>
      </c>
      <c r="D3" s="3">
        <v>150</v>
      </c>
      <c r="E3" t="s">
        <v>103</v>
      </c>
      <c r="F3" t="str">
        <f>VLOOKUP(C3,[1]Sheet1!$C:$F,4,0)</f>
        <v>Hindalco Industries [100%]</v>
      </c>
      <c r="G3" t="s">
        <v>1</v>
      </c>
      <c r="H3" s="2">
        <v>21.740068000000001</v>
      </c>
      <c r="I3" s="2">
        <v>84.060592</v>
      </c>
      <c r="J3" s="2">
        <v>0</v>
      </c>
      <c r="K3" s="2">
        <v>0</v>
      </c>
      <c r="L3" s="2">
        <v>0</v>
      </c>
      <c r="M3" s="2">
        <v>0</v>
      </c>
      <c r="N3" s="2">
        <v>19</v>
      </c>
      <c r="O3" s="2">
        <v>23.999999999999989</v>
      </c>
      <c r="P3" s="2">
        <v>32.000000000000007</v>
      </c>
      <c r="Q3" s="2">
        <v>39.999999999999993</v>
      </c>
    </row>
    <row r="4" spans="1:17" x14ac:dyDescent="0.3">
      <c r="A4">
        <v>37840000</v>
      </c>
      <c r="B4" t="s">
        <v>10</v>
      </c>
      <c r="C4" t="s">
        <v>13</v>
      </c>
      <c r="D4" s="3">
        <v>270</v>
      </c>
      <c r="E4" t="s">
        <v>103</v>
      </c>
      <c r="F4" t="str">
        <f>VLOOKUP(C4,[1]Sheet1!$C:$F,4,0)</f>
        <v>RattanIndia Power [100%]</v>
      </c>
      <c r="G4" t="s">
        <v>1</v>
      </c>
      <c r="H4" s="2">
        <v>21.080316</v>
      </c>
      <c r="I4" s="2">
        <v>77.901241999999996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</row>
    <row r="5" spans="1:17" x14ac:dyDescent="0.3">
      <c r="A5">
        <v>474270000</v>
      </c>
      <c r="B5" t="s">
        <v>10</v>
      </c>
      <c r="C5" t="s">
        <v>14</v>
      </c>
      <c r="D5" s="3">
        <v>600</v>
      </c>
      <c r="E5" t="s">
        <v>103</v>
      </c>
      <c r="F5" t="str">
        <f>VLOOKUP(C5,[1]Sheet1!$C:$F,4,0)</f>
        <v>Jindal India Thermal Power [100%]</v>
      </c>
      <c r="G5" t="s">
        <v>1</v>
      </c>
      <c r="H5" s="2">
        <v>21.127044000000001</v>
      </c>
      <c r="I5" s="2">
        <v>84.980552000000003</v>
      </c>
      <c r="J5" s="2">
        <v>0</v>
      </c>
      <c r="K5" s="2">
        <v>0</v>
      </c>
      <c r="L5" s="2">
        <v>19.819321953960369</v>
      </c>
      <c r="M5" s="2">
        <v>25.645652984452909</v>
      </c>
      <c r="N5" s="2">
        <v>32.471122389716733</v>
      </c>
      <c r="O5" s="2">
        <v>36</v>
      </c>
      <c r="P5" s="2">
        <v>47.000000000000007</v>
      </c>
      <c r="Q5" s="2">
        <v>47.000000000000007</v>
      </c>
    </row>
    <row r="6" spans="1:17" x14ac:dyDescent="0.3">
      <c r="A6">
        <v>606930000</v>
      </c>
      <c r="B6" t="s">
        <v>10</v>
      </c>
      <c r="C6" t="s">
        <v>15</v>
      </c>
      <c r="D6" s="3">
        <v>135</v>
      </c>
      <c r="E6" t="s">
        <v>103</v>
      </c>
      <c r="F6" t="str">
        <f>VLOOKUP(C6,[1]Sheet1!$C:$F,4,0)</f>
        <v>Jindal Steel &amp; Power [100%]</v>
      </c>
      <c r="G6" t="s">
        <v>1</v>
      </c>
      <c r="H6" s="2">
        <v>20.892474</v>
      </c>
      <c r="I6" s="2">
        <v>84.990390000000005</v>
      </c>
      <c r="J6" s="2">
        <v>0</v>
      </c>
      <c r="K6" s="2">
        <v>0</v>
      </c>
      <c r="L6" s="2">
        <v>20.595862242527929</v>
      </c>
      <c r="M6" s="2">
        <v>28.54854723147254</v>
      </c>
      <c r="N6" s="2">
        <v>34.471344722187901</v>
      </c>
      <c r="O6" s="2">
        <v>42.999999999999993</v>
      </c>
      <c r="P6" s="2">
        <v>47.999999999999993</v>
      </c>
      <c r="Q6" s="2">
        <v>48.999999999999993</v>
      </c>
    </row>
    <row r="7" spans="1:17" x14ac:dyDescent="0.3">
      <c r="A7">
        <v>979584478</v>
      </c>
      <c r="B7" t="s">
        <v>10</v>
      </c>
      <c r="C7" t="s">
        <v>16</v>
      </c>
      <c r="D7" s="3">
        <v>625</v>
      </c>
      <c r="E7" t="s">
        <v>103</v>
      </c>
      <c r="F7" t="str">
        <f>VLOOKUP(C7,[1]Sheet1!$C:$F,4,0)</f>
        <v>Hindustan Powerprojects [100%]</v>
      </c>
      <c r="G7" t="s">
        <v>1</v>
      </c>
      <c r="H7" s="2">
        <v>23.073730999999999</v>
      </c>
      <c r="I7" s="2">
        <v>81.784285999999994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</row>
    <row r="8" spans="1:17" x14ac:dyDescent="0.3">
      <c r="A8">
        <v>1254940000</v>
      </c>
      <c r="B8" t="s">
        <v>10</v>
      </c>
      <c r="C8" t="s">
        <v>17</v>
      </c>
      <c r="D8" s="3">
        <v>660</v>
      </c>
      <c r="E8" t="s">
        <v>103</v>
      </c>
      <c r="F8" t="str">
        <f>VLOOKUP(C8,[1]Sheet1!$C:$F,4,0)</f>
        <v>Sembcorp Energy India [100%]</v>
      </c>
      <c r="G8" t="s">
        <v>1</v>
      </c>
      <c r="H8" s="2">
        <v>14.351195000000001</v>
      </c>
      <c r="I8" s="2">
        <v>80.143085999999997</v>
      </c>
      <c r="J8" s="2">
        <v>0</v>
      </c>
      <c r="K8" s="2">
        <v>25.093752777737929</v>
      </c>
      <c r="L8" s="2">
        <v>36</v>
      </c>
      <c r="M8" s="2">
        <v>40.471879977012136</v>
      </c>
      <c r="N8" s="2">
        <v>46.297038679089511</v>
      </c>
      <c r="O8" s="2">
        <v>49.326501664848337</v>
      </c>
      <c r="P8" s="2">
        <v>60</v>
      </c>
      <c r="Q8" s="2">
        <v>77</v>
      </c>
    </row>
    <row r="9" spans="1:17" x14ac:dyDescent="0.3">
      <c r="A9">
        <v>1874359999.999999</v>
      </c>
      <c r="B9" t="s">
        <v>10</v>
      </c>
      <c r="C9" t="s">
        <v>18</v>
      </c>
      <c r="D9" s="3">
        <v>660</v>
      </c>
      <c r="E9" t="s">
        <v>103</v>
      </c>
      <c r="F9" t="str">
        <f>VLOOKUP(C9,[1]Sheet1!$C:$F,4,0)</f>
        <v>Jaiprakash Power Ventures [100%]</v>
      </c>
      <c r="G9" t="s">
        <v>1</v>
      </c>
      <c r="H9" s="2">
        <v>25.196345000000001</v>
      </c>
      <c r="I9" s="2">
        <v>81.658534000000003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</row>
    <row r="10" spans="1:17" x14ac:dyDescent="0.3">
      <c r="A10">
        <v>1478410000</v>
      </c>
      <c r="B10" t="s">
        <v>10</v>
      </c>
      <c r="C10" t="s">
        <v>19</v>
      </c>
      <c r="D10" s="3">
        <v>600</v>
      </c>
      <c r="E10" t="s">
        <v>103</v>
      </c>
      <c r="F10" t="str">
        <f>VLOOKUP(C10,[1]Sheet1!$C:$F,4,0)</f>
        <v>DB Power [100%]</v>
      </c>
      <c r="G10" t="s">
        <v>1</v>
      </c>
      <c r="H10" s="2">
        <v>21.911435999999998</v>
      </c>
      <c r="I10" s="2">
        <v>83.188862999999998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21</v>
      </c>
      <c r="Q10" s="2">
        <v>31</v>
      </c>
    </row>
    <row r="11" spans="1:17" x14ac:dyDescent="0.3">
      <c r="A11">
        <v>380000000</v>
      </c>
      <c r="B11" t="s">
        <v>10</v>
      </c>
      <c r="C11" t="s">
        <v>20</v>
      </c>
      <c r="D11" s="3">
        <v>660</v>
      </c>
      <c r="E11" t="s">
        <v>103</v>
      </c>
      <c r="F11" t="str">
        <f>VLOOKUP(C11,[1]Sheet1!$C:$F,4,0)</f>
        <v>NTPC [100%]</v>
      </c>
      <c r="G11" t="s">
        <v>1</v>
      </c>
      <c r="H11" s="2">
        <v>25.4693</v>
      </c>
      <c r="I11" s="2">
        <v>85.745159999999998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</row>
    <row r="12" spans="1:17" x14ac:dyDescent="0.3">
      <c r="A12">
        <v>95669604.331500009</v>
      </c>
      <c r="B12" t="s">
        <v>10</v>
      </c>
      <c r="C12" t="s">
        <v>21</v>
      </c>
      <c r="D12" s="3">
        <v>660</v>
      </c>
      <c r="E12" t="s">
        <v>103</v>
      </c>
      <c r="F12" t="str">
        <f>VLOOKUP(C12,[1]Sheet1!$C:$F,4,0)</f>
        <v>NTPC [100%]</v>
      </c>
      <c r="G12" t="s">
        <v>1</v>
      </c>
      <c r="H12" s="2">
        <v>25.486499999999999</v>
      </c>
      <c r="I12" s="2">
        <v>85.745159999999998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</row>
    <row r="13" spans="1:17" x14ac:dyDescent="0.3">
      <c r="A13">
        <v>405800000</v>
      </c>
      <c r="B13" t="s">
        <v>10</v>
      </c>
      <c r="C13" t="s">
        <v>22</v>
      </c>
      <c r="D13" s="3">
        <v>270</v>
      </c>
      <c r="E13" t="s">
        <v>103</v>
      </c>
      <c r="F13" t="str">
        <f>VLOOKUP(C13,[1]Sheet1!$C:$F,4,0)</f>
        <v>Tata Power [100%]</v>
      </c>
      <c r="G13" t="s">
        <v>1</v>
      </c>
      <c r="H13" s="2">
        <v>20.809149999999999</v>
      </c>
      <c r="I13" s="2">
        <v>79.054891999999995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</row>
    <row r="14" spans="1:17" x14ac:dyDescent="0.3">
      <c r="A14">
        <v>274000000</v>
      </c>
      <c r="B14" t="s">
        <v>10</v>
      </c>
      <c r="C14" t="s">
        <v>23</v>
      </c>
      <c r="D14" s="3">
        <v>150</v>
      </c>
      <c r="E14" t="s">
        <v>103</v>
      </c>
      <c r="F14" t="str">
        <f>VLOOKUP(C14,[1]Sheet1!$C:$F,4,0)</f>
        <v>OPG Power Ventures [100%]</v>
      </c>
      <c r="G14" t="s">
        <v>1</v>
      </c>
      <c r="H14" s="2">
        <v>22.896182</v>
      </c>
      <c r="I14" s="2">
        <v>69.896263000000005</v>
      </c>
      <c r="J14" s="2">
        <v>0</v>
      </c>
      <c r="K14" s="2">
        <v>0</v>
      </c>
      <c r="L14" s="2">
        <v>29.237454317754111</v>
      </c>
      <c r="M14" s="2">
        <v>40.484410496378487</v>
      </c>
      <c r="N14" s="2">
        <v>48.297131415143838</v>
      </c>
      <c r="O14" s="2">
        <v>52.327785498808318</v>
      </c>
      <c r="P14" s="2">
        <v>57.000000000000007</v>
      </c>
      <c r="Q14" s="2">
        <v>61.000000000000007</v>
      </c>
    </row>
    <row r="15" spans="1:17" x14ac:dyDescent="0.3">
      <c r="A15">
        <v>206030000</v>
      </c>
      <c r="B15" t="s">
        <v>10</v>
      </c>
      <c r="C15" t="s">
        <v>24</v>
      </c>
      <c r="D15" s="3">
        <v>250</v>
      </c>
      <c r="E15" t="s">
        <v>103</v>
      </c>
      <c r="F15" t="str">
        <f>VLOOKUP(C15,[1]Sheet1!$C:$F,4,0)</f>
        <v>Jaiprakash Power Ventures [100%]</v>
      </c>
      <c r="G15" t="s">
        <v>1</v>
      </c>
      <c r="H15" s="2">
        <v>24.317222000000001</v>
      </c>
      <c r="I15" s="2">
        <v>78.133564000000007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</row>
    <row r="16" spans="1:17" x14ac:dyDescent="0.3">
      <c r="A16">
        <v>331703608</v>
      </c>
      <c r="B16" t="s">
        <v>10</v>
      </c>
      <c r="C16" t="s">
        <v>25</v>
      </c>
      <c r="D16" s="3">
        <v>300</v>
      </c>
      <c r="E16" t="s">
        <v>103</v>
      </c>
      <c r="F16" t="str">
        <f>VLOOKUP(C16,[1]Sheet1!$C:$F,4,0)</f>
        <v>SKS Power Generation [100%]</v>
      </c>
      <c r="G16" t="s">
        <v>1</v>
      </c>
      <c r="H16" s="2">
        <v>22.010421999999998</v>
      </c>
      <c r="I16" s="2">
        <v>83.205779000000007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21</v>
      </c>
      <c r="Q16" s="2">
        <v>30</v>
      </c>
    </row>
    <row r="17" spans="1:17" x14ac:dyDescent="0.3">
      <c r="A17">
        <v>488087219</v>
      </c>
      <c r="B17" t="s">
        <v>10</v>
      </c>
      <c r="C17" t="s">
        <v>26</v>
      </c>
      <c r="D17" s="3">
        <v>500</v>
      </c>
      <c r="E17" t="s">
        <v>103</v>
      </c>
      <c r="F17" t="str">
        <f>VLOOKUP(C17,[1]Sheet1!$C:$F,4,0)</f>
        <v>Damodar Valley [100%]</v>
      </c>
      <c r="G17" t="s">
        <v>1</v>
      </c>
      <c r="H17" s="2">
        <v>23.782944000000001</v>
      </c>
      <c r="I17" s="2">
        <v>85.883391000000003</v>
      </c>
      <c r="J17" s="2">
        <v>0</v>
      </c>
      <c r="K17" s="2">
        <v>0</v>
      </c>
      <c r="L17" s="2">
        <v>0</v>
      </c>
      <c r="M17" s="2">
        <v>0</v>
      </c>
      <c r="N17" s="2">
        <v>18</v>
      </c>
      <c r="O17" s="2">
        <v>23</v>
      </c>
      <c r="P17" s="2">
        <v>23.999999999999989</v>
      </c>
      <c r="Q17" s="2">
        <v>25.000000000000011</v>
      </c>
    </row>
    <row r="18" spans="1:17" x14ac:dyDescent="0.3">
      <c r="A18">
        <v>518010000</v>
      </c>
      <c r="B18" t="s">
        <v>10</v>
      </c>
      <c r="C18" t="s">
        <v>27</v>
      </c>
      <c r="D18" s="3">
        <v>300</v>
      </c>
      <c r="E18" t="s">
        <v>103</v>
      </c>
      <c r="F18" t="str">
        <f>VLOOKUP(C18,[1]Sheet1!$C:$F,4,0)</f>
        <v>Reliance Power [100%]</v>
      </c>
      <c r="G18" t="s">
        <v>1</v>
      </c>
      <c r="H18" s="2">
        <v>20.928591000000001</v>
      </c>
      <c r="I18" s="2">
        <v>78.933280999999994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</row>
    <row r="19" spans="1:17" x14ac:dyDescent="0.3">
      <c r="A19">
        <v>1140000000</v>
      </c>
      <c r="B19" t="s">
        <v>10</v>
      </c>
      <c r="C19" t="s">
        <v>28</v>
      </c>
      <c r="D19" s="3">
        <v>660</v>
      </c>
      <c r="E19" t="s">
        <v>104</v>
      </c>
      <c r="F19" t="str">
        <f>VLOOKUP(C19,[1]Sheet1!$C:$F,4,0)</f>
        <v>SJVN Thermal [100%]</v>
      </c>
      <c r="G19" t="s">
        <v>1</v>
      </c>
      <c r="H19" s="2">
        <v>25.462349</v>
      </c>
      <c r="I19" s="2">
        <v>83.882568000000006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</row>
    <row r="20" spans="1:17" x14ac:dyDescent="0.3">
      <c r="A20">
        <v>32480000</v>
      </c>
      <c r="B20" t="s">
        <v>10</v>
      </c>
      <c r="C20" t="s">
        <v>29</v>
      </c>
      <c r="D20" s="3">
        <v>30</v>
      </c>
      <c r="E20" t="s">
        <v>103</v>
      </c>
      <c r="F20" t="str">
        <f>VLOOKUP(C20,[1]Sheet1!$C:$F,4,0)</f>
        <v>ACB (India) [100%]</v>
      </c>
      <c r="G20" t="s">
        <v>1</v>
      </c>
      <c r="H20" s="2">
        <v>22.393653</v>
      </c>
      <c r="I20" s="2">
        <v>82.553248999999994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23</v>
      </c>
    </row>
    <row r="21" spans="1:17" x14ac:dyDescent="0.3">
      <c r="A21">
        <v>999910000</v>
      </c>
      <c r="B21" t="s">
        <v>10</v>
      </c>
      <c r="C21" t="s">
        <v>30</v>
      </c>
      <c r="D21" s="3">
        <v>210</v>
      </c>
      <c r="E21" t="s">
        <v>103</v>
      </c>
      <c r="F21" t="str">
        <f>VLOOKUP(C21,[1]Sheet1!$C:$F,4,0)</f>
        <v>Maharashtra State Power Generation [100%]</v>
      </c>
      <c r="G21" t="s">
        <v>1</v>
      </c>
      <c r="H21" s="2">
        <v>20.0063</v>
      </c>
      <c r="I21" s="2">
        <v>79.290000000000006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</row>
    <row r="22" spans="1:17" x14ac:dyDescent="0.3">
      <c r="A22">
        <v>1699065518</v>
      </c>
      <c r="B22" t="s">
        <v>10</v>
      </c>
      <c r="C22" t="s">
        <v>31</v>
      </c>
      <c r="D22" s="3">
        <v>800</v>
      </c>
      <c r="E22" t="s">
        <v>103</v>
      </c>
      <c r="F22" t="str">
        <f>VLOOKUP(C22,[1]Sheet1!$C:$F,4,0)</f>
        <v>NTPC [100%]</v>
      </c>
      <c r="G22" t="s">
        <v>1</v>
      </c>
      <c r="H22" s="2">
        <v>21.963553999999998</v>
      </c>
      <c r="I22" s="2">
        <v>83.891869999999997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22</v>
      </c>
      <c r="P22" s="2">
        <v>27</v>
      </c>
      <c r="Q22" s="2">
        <v>36</v>
      </c>
    </row>
    <row r="23" spans="1:17" x14ac:dyDescent="0.3">
      <c r="A23">
        <v>624240000</v>
      </c>
      <c r="B23" t="s">
        <v>10</v>
      </c>
      <c r="C23" t="s">
        <v>32</v>
      </c>
      <c r="D23" s="3">
        <v>300</v>
      </c>
      <c r="E23" t="s">
        <v>103</v>
      </c>
      <c r="F23" t="str">
        <f>VLOOKUP(C23,[1]Sheet1!$C:$F,4,0)</f>
        <v>Dhariwal Infrastructure [100%]</v>
      </c>
      <c r="G23" t="s">
        <v>1</v>
      </c>
      <c r="H23" s="2">
        <v>20.010587999999998</v>
      </c>
      <c r="I23" s="2">
        <v>79.203433000000004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</row>
    <row r="24" spans="1:17" x14ac:dyDescent="0.3">
      <c r="A24">
        <v>783085000</v>
      </c>
      <c r="B24" t="s">
        <v>10</v>
      </c>
      <c r="C24" t="s">
        <v>33</v>
      </c>
      <c r="D24" s="3">
        <v>300</v>
      </c>
      <c r="E24" t="s">
        <v>103</v>
      </c>
      <c r="F24" t="str">
        <f>VLOOKUP(C24,[1]Sheet1!$C:$F,4,0)</f>
        <v>GMR Group [100%]</v>
      </c>
      <c r="G24" t="s">
        <v>1</v>
      </c>
      <c r="H24" s="2">
        <v>20.279655999999999</v>
      </c>
      <c r="I24" s="2">
        <v>78.975351000000003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</row>
    <row r="25" spans="1:17" x14ac:dyDescent="0.3">
      <c r="A25">
        <v>1045214524</v>
      </c>
      <c r="B25" t="s">
        <v>10</v>
      </c>
      <c r="C25" t="s">
        <v>34</v>
      </c>
      <c r="D25" s="3">
        <v>660</v>
      </c>
      <c r="E25" t="s">
        <v>104</v>
      </c>
      <c r="F25" t="str">
        <f>VLOOKUP(C25,[1]Sheet1!$C:$F,4,0)</f>
        <v>Tamil Nadu Generation and Distribution [100%]</v>
      </c>
      <c r="G25" t="s">
        <v>1</v>
      </c>
      <c r="H25" s="2">
        <v>13.291667</v>
      </c>
      <c r="I25" s="2">
        <v>80.309721999999994</v>
      </c>
      <c r="J25" s="2">
        <v>0</v>
      </c>
      <c r="K25" s="2">
        <v>24.82628983411972</v>
      </c>
      <c r="L25" s="2">
        <v>34.483874110905781</v>
      </c>
      <c r="M25" s="2">
        <v>38.63074256651506</v>
      </c>
      <c r="N25" s="2">
        <v>42.472024813453807</v>
      </c>
      <c r="O25" s="2">
        <v>47.999999999999993</v>
      </c>
      <c r="P25" s="2">
        <v>73</v>
      </c>
      <c r="Q25" s="2">
        <v>76</v>
      </c>
    </row>
    <row r="26" spans="1:17" x14ac:dyDescent="0.3">
      <c r="A26">
        <v>910000000</v>
      </c>
      <c r="B26" t="s">
        <v>10</v>
      </c>
      <c r="C26" t="s">
        <v>35</v>
      </c>
      <c r="D26" s="3">
        <v>660</v>
      </c>
      <c r="E26" t="s">
        <v>104</v>
      </c>
      <c r="F26" t="str">
        <f>VLOOKUP(C26,[1]Sheet1!$C:$F,4,0)</f>
        <v>Tamil Nadu Generation and Distribution [100%]</v>
      </c>
      <c r="G26" t="s">
        <v>1</v>
      </c>
      <c r="H26" s="2">
        <v>13.1980211</v>
      </c>
      <c r="I26" s="2">
        <v>80.310434099999995</v>
      </c>
      <c r="J26" s="2">
        <v>0</v>
      </c>
      <c r="K26" s="2">
        <v>24.850318413045841</v>
      </c>
      <c r="L26" s="2">
        <v>34.313379713384947</v>
      </c>
      <c r="M26" s="2">
        <v>38.177512490353813</v>
      </c>
      <c r="N26" s="2">
        <v>42.000000000000007</v>
      </c>
      <c r="O26" s="2">
        <v>47.999999999999993</v>
      </c>
      <c r="P26" s="2">
        <v>73</v>
      </c>
      <c r="Q26" s="2">
        <v>77</v>
      </c>
    </row>
    <row r="27" spans="1:17" x14ac:dyDescent="0.3">
      <c r="A27">
        <v>278394320</v>
      </c>
      <c r="B27" t="s">
        <v>10</v>
      </c>
      <c r="C27" t="s">
        <v>36</v>
      </c>
      <c r="D27" s="3">
        <v>65</v>
      </c>
      <c r="E27" t="s">
        <v>103</v>
      </c>
      <c r="F27" t="str">
        <f>VLOOKUP(C27,[1]Sheet1!$C:$F,4,0)</f>
        <v>GACL-NALCO Alkalies and Chemicals Private Limited (GNAL) [100%]</v>
      </c>
      <c r="G27" t="s">
        <v>1</v>
      </c>
      <c r="H27" s="2">
        <v>21.710190999999998</v>
      </c>
      <c r="I27" s="2">
        <v>72.690405999999996</v>
      </c>
      <c r="J27" s="2">
        <v>0</v>
      </c>
      <c r="K27" s="2">
        <v>0</v>
      </c>
      <c r="L27" s="2">
        <v>18.310680993384992</v>
      </c>
      <c r="M27" s="2">
        <v>25.645652984452909</v>
      </c>
      <c r="N27" s="2">
        <v>32.471122389716733</v>
      </c>
      <c r="O27" s="2">
        <v>45.324526627740468</v>
      </c>
      <c r="P27" s="2">
        <v>56.000000000000007</v>
      </c>
      <c r="Q27" s="2">
        <v>58.000000000000007</v>
      </c>
    </row>
    <row r="28" spans="1:17" x14ac:dyDescent="0.3">
      <c r="A28">
        <v>931040000</v>
      </c>
      <c r="B28" t="s">
        <v>10</v>
      </c>
      <c r="C28" t="s">
        <v>37</v>
      </c>
      <c r="D28" s="3">
        <v>800</v>
      </c>
      <c r="E28" t="s">
        <v>103</v>
      </c>
      <c r="F28" t="str">
        <f>VLOOKUP(C28,[1]Sheet1!$C:$F,4,0)</f>
        <v>NTPC [100%]</v>
      </c>
      <c r="G28" t="s">
        <v>1</v>
      </c>
      <c r="H28" s="2">
        <v>22.861751999999999</v>
      </c>
      <c r="I28" s="2">
        <v>78.866129000000001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</row>
    <row r="29" spans="1:17" x14ac:dyDescent="0.3">
      <c r="A29">
        <v>1866106369.9999998</v>
      </c>
      <c r="B29" t="s">
        <v>10</v>
      </c>
      <c r="C29" t="s">
        <v>38</v>
      </c>
      <c r="D29" s="3">
        <v>660</v>
      </c>
      <c r="E29" t="s">
        <v>104</v>
      </c>
      <c r="F29" t="str">
        <f>VLOOKUP(C29,[1]Sheet1!$C:$F,4,0)</f>
        <v>Neyveli Uttar Pradesh Power [100%]</v>
      </c>
      <c r="G29" t="s">
        <v>1</v>
      </c>
      <c r="H29" s="2">
        <v>25.975000000000001</v>
      </c>
      <c r="I29" s="2">
        <v>80.188900000000004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</row>
    <row r="30" spans="1:17" x14ac:dyDescent="0.3">
      <c r="A30">
        <v>692950000</v>
      </c>
      <c r="B30" t="s">
        <v>10</v>
      </c>
      <c r="C30" t="s">
        <v>39</v>
      </c>
      <c r="D30" s="3">
        <v>270</v>
      </c>
      <c r="E30" t="s">
        <v>103</v>
      </c>
      <c r="F30" t="str">
        <f>VLOOKUP(C30,[1]Sheet1!$C:$F,4,0)</f>
        <v>GVK Energy [100%]</v>
      </c>
      <c r="G30" t="s">
        <v>1</v>
      </c>
      <c r="H30" s="2">
        <v>31.384139999999999</v>
      </c>
      <c r="I30" s="2">
        <v>75.146502999999996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</row>
    <row r="31" spans="1:17" x14ac:dyDescent="0.3">
      <c r="A31">
        <v>49908068</v>
      </c>
      <c r="B31" t="s">
        <v>10</v>
      </c>
      <c r="C31" t="s">
        <v>40</v>
      </c>
      <c r="D31" s="3">
        <v>63</v>
      </c>
      <c r="E31" t="s">
        <v>103</v>
      </c>
      <c r="F31" t="str">
        <f>VLOOKUP(C31,[1]Sheet1!$C:$F,4,0)</f>
        <v>Inland Power [100%]</v>
      </c>
      <c r="G31" t="s">
        <v>1</v>
      </c>
      <c r="H31" s="2">
        <v>23.483619999999998</v>
      </c>
      <c r="I31" s="2">
        <v>85.657484999999994</v>
      </c>
      <c r="J31" s="2">
        <v>0</v>
      </c>
      <c r="K31" s="2">
        <v>0</v>
      </c>
      <c r="L31" s="2">
        <v>0</v>
      </c>
      <c r="M31" s="2">
        <v>0</v>
      </c>
      <c r="N31" s="2">
        <v>20</v>
      </c>
      <c r="O31" s="2">
        <v>21.443908977486348</v>
      </c>
      <c r="P31" s="2">
        <v>25.000000000000011</v>
      </c>
      <c r="Q31" s="2">
        <v>27</v>
      </c>
    </row>
    <row r="32" spans="1:17" x14ac:dyDescent="0.3">
      <c r="A32">
        <v>464359159</v>
      </c>
      <c r="B32" t="s">
        <v>10</v>
      </c>
      <c r="C32" t="s">
        <v>41</v>
      </c>
      <c r="D32" s="3">
        <v>300</v>
      </c>
      <c r="E32" t="s">
        <v>103</v>
      </c>
      <c r="F32" t="str">
        <f>VLOOKUP(C32,[1]Sheet1!$C:$F,4,0)</f>
        <v>Haldia Energy [100%]</v>
      </c>
      <c r="G32" t="s">
        <v>1</v>
      </c>
      <c r="H32" s="2">
        <v>22.060459000000002</v>
      </c>
      <c r="I32" s="2">
        <v>88.109747999999996</v>
      </c>
      <c r="J32" s="2">
        <v>0</v>
      </c>
      <c r="K32" s="2">
        <v>0</v>
      </c>
      <c r="L32" s="2">
        <v>28.580788939398929</v>
      </c>
      <c r="M32" s="2">
        <v>35</v>
      </c>
      <c r="N32" s="2">
        <v>43.631089844684347</v>
      </c>
      <c r="O32" s="2">
        <v>51.760604511892147</v>
      </c>
      <c r="P32" s="2">
        <v>67</v>
      </c>
      <c r="Q32" s="2">
        <v>73</v>
      </c>
    </row>
    <row r="33" spans="1:17" x14ac:dyDescent="0.3">
      <c r="A33">
        <v>718700000</v>
      </c>
      <c r="B33" t="s">
        <v>10</v>
      </c>
      <c r="C33" t="s">
        <v>42</v>
      </c>
      <c r="D33" s="3">
        <v>660</v>
      </c>
      <c r="E33" t="s">
        <v>103</v>
      </c>
      <c r="F33" t="str">
        <f>VLOOKUP(C33,[1]Sheet1!$C:$F,4,0)</f>
        <v>Uttar Pradesh Rajya Vidyut Utpadan Nigam [100%]</v>
      </c>
      <c r="G33" t="s">
        <v>1</v>
      </c>
      <c r="H33" s="2">
        <v>28.017499999999998</v>
      </c>
      <c r="I33" s="2">
        <v>78.13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</row>
    <row r="34" spans="1:17" x14ac:dyDescent="0.3">
      <c r="A34">
        <v>318470000</v>
      </c>
      <c r="B34" t="s">
        <v>10</v>
      </c>
      <c r="C34" t="s">
        <v>43</v>
      </c>
      <c r="D34" s="3">
        <v>135</v>
      </c>
      <c r="E34" t="s">
        <v>103</v>
      </c>
      <c r="F34" t="str">
        <f>VLOOKUP(C34,[1]Sheet1!$C:$F,4,0)</f>
        <v>Essar Power [100%]</v>
      </c>
      <c r="G34" t="s">
        <v>1</v>
      </c>
      <c r="H34" s="2">
        <v>21.119077999999998</v>
      </c>
      <c r="I34" s="2">
        <v>72.640545000000003</v>
      </c>
      <c r="J34" s="2">
        <v>0</v>
      </c>
      <c r="K34" s="2">
        <v>0</v>
      </c>
      <c r="L34" s="2">
        <v>19.185941748433379</v>
      </c>
      <c r="M34" s="2">
        <v>28</v>
      </c>
      <c r="N34" s="2">
        <v>35</v>
      </c>
      <c r="O34" s="2">
        <v>49.447161414519023</v>
      </c>
      <c r="P34" s="2">
        <v>55.000000000000007</v>
      </c>
      <c r="Q34" s="2">
        <v>62</v>
      </c>
    </row>
    <row r="35" spans="1:17" x14ac:dyDescent="0.3">
      <c r="A35">
        <v>476808796.99999994</v>
      </c>
      <c r="B35" t="s">
        <v>10</v>
      </c>
      <c r="C35" t="s">
        <v>44</v>
      </c>
      <c r="D35" s="3">
        <v>150</v>
      </c>
      <c r="E35" t="s">
        <v>103</v>
      </c>
      <c r="F35" t="str">
        <f>VLOOKUP(C35,[1]Sheet1!$C:$F,4,0)</f>
        <v>Hiranmaye Energy [100%]</v>
      </c>
      <c r="G35" t="s">
        <v>1</v>
      </c>
      <c r="H35" s="2">
        <v>22.076989000000001</v>
      </c>
      <c r="I35" s="2">
        <v>88.098412999999994</v>
      </c>
      <c r="J35" s="2">
        <v>0</v>
      </c>
      <c r="K35" s="2">
        <v>0</v>
      </c>
      <c r="L35" s="2">
        <v>28.483111867984999</v>
      </c>
      <c r="M35" s="2">
        <v>35</v>
      </c>
      <c r="N35" s="2">
        <v>43.631089844684347</v>
      </c>
      <c r="O35" s="2">
        <v>51.760604511892147</v>
      </c>
      <c r="P35" s="2">
        <v>67</v>
      </c>
      <c r="Q35" s="2">
        <v>73</v>
      </c>
    </row>
    <row r="36" spans="1:17" x14ac:dyDescent="0.3">
      <c r="A36">
        <v>1652260000</v>
      </c>
      <c r="B36" t="s">
        <v>10</v>
      </c>
      <c r="C36" t="s">
        <v>45</v>
      </c>
      <c r="D36" s="3">
        <v>210</v>
      </c>
      <c r="E36" t="s">
        <v>103</v>
      </c>
      <c r="F36" t="str">
        <f>VLOOKUP(C36,[1]Sheet1!$C:$F,4,0)</f>
        <v>Odisha Power Generation [100%]</v>
      </c>
      <c r="G36" t="s">
        <v>1</v>
      </c>
      <c r="H36" s="2">
        <v>21.690729000000001</v>
      </c>
      <c r="I36" s="2">
        <v>83.860095999999999</v>
      </c>
      <c r="J36" s="2">
        <v>0</v>
      </c>
      <c r="K36" s="2">
        <v>0</v>
      </c>
      <c r="L36" s="2">
        <v>0</v>
      </c>
      <c r="M36" s="2">
        <v>0</v>
      </c>
      <c r="N36" s="2">
        <v>18.293641933675818</v>
      </c>
      <c r="O36" s="2">
        <v>23</v>
      </c>
      <c r="P36" s="2">
        <v>30</v>
      </c>
      <c r="Q36" s="2">
        <v>38.999999999999993</v>
      </c>
    </row>
    <row r="37" spans="1:17" x14ac:dyDescent="0.3">
      <c r="A37">
        <v>1466000000</v>
      </c>
      <c r="B37" t="s">
        <v>10</v>
      </c>
      <c r="C37" t="s">
        <v>46</v>
      </c>
      <c r="D37" s="3">
        <v>660</v>
      </c>
      <c r="E37" t="s">
        <v>104</v>
      </c>
      <c r="F37" t="str">
        <f>VLOOKUP(C37,[1]Sheet1!$C:$F,4,0)</f>
        <v>Jawaharpur Vidyut Utpadan Nigam [100%]</v>
      </c>
      <c r="G37" t="s">
        <v>1</v>
      </c>
      <c r="H37" s="2">
        <v>27.497098000000001</v>
      </c>
      <c r="I37" s="2">
        <v>78.826070999999999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</row>
    <row r="38" spans="1:17" x14ac:dyDescent="0.3">
      <c r="A38">
        <v>1374794979</v>
      </c>
      <c r="B38" t="s">
        <v>10</v>
      </c>
      <c r="C38" t="s">
        <v>47</v>
      </c>
      <c r="D38" s="3">
        <v>660</v>
      </c>
      <c r="E38" t="s">
        <v>103</v>
      </c>
      <c r="F38" t="str">
        <f>VLOOKUP(C38,[1]Sheet1!$C:$F,4,0)</f>
        <v>Jaiprakash Power Ventures [100%]</v>
      </c>
      <c r="G38" t="s">
        <v>1</v>
      </c>
      <c r="H38" s="2">
        <v>24.14997</v>
      </c>
      <c r="I38" s="2">
        <v>81.904525000000007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</row>
    <row r="39" spans="1:17" x14ac:dyDescent="0.3">
      <c r="A39">
        <v>325320571</v>
      </c>
      <c r="B39" t="s">
        <v>10</v>
      </c>
      <c r="C39" t="s">
        <v>48</v>
      </c>
      <c r="D39" s="3">
        <v>350</v>
      </c>
      <c r="E39" t="s">
        <v>103</v>
      </c>
      <c r="F39" t="str">
        <f>VLOOKUP(C39,[1]Sheet1!$C:$F,4,0)</f>
        <v>Ind-Barath Energy (Utkal) [100%]</v>
      </c>
      <c r="G39" t="s">
        <v>1</v>
      </c>
      <c r="H39" s="2">
        <v>21.657941999999998</v>
      </c>
      <c r="I39" s="2">
        <v>83.919512999999995</v>
      </c>
      <c r="J39" s="2">
        <v>0</v>
      </c>
      <c r="K39" s="2">
        <v>0</v>
      </c>
      <c r="L39" s="2">
        <v>0</v>
      </c>
      <c r="M39" s="2">
        <v>0</v>
      </c>
      <c r="N39" s="2">
        <v>18.70793260175628</v>
      </c>
      <c r="O39" s="2">
        <v>23</v>
      </c>
      <c r="P39" s="2">
        <v>31</v>
      </c>
      <c r="Q39" s="2">
        <v>39.999999999999993</v>
      </c>
    </row>
    <row r="40" spans="1:17" x14ac:dyDescent="0.3">
      <c r="A40">
        <v>167000000</v>
      </c>
      <c r="B40" t="s">
        <v>10</v>
      </c>
      <c r="C40" t="s">
        <v>49</v>
      </c>
      <c r="D40" s="3">
        <v>135</v>
      </c>
      <c r="E40" t="s">
        <v>103</v>
      </c>
      <c r="F40" t="str">
        <f>VLOOKUP(C40,[1]Sheet1!$C:$F,4,0)</f>
        <v>JSW Energy [100%]</v>
      </c>
      <c r="G40" t="s">
        <v>1</v>
      </c>
      <c r="H40" s="2">
        <v>25.895391</v>
      </c>
      <c r="I40" s="2">
        <v>71.329870999999997</v>
      </c>
      <c r="J40" s="2">
        <v>0</v>
      </c>
      <c r="K40" s="2">
        <v>0</v>
      </c>
      <c r="L40" s="2">
        <v>0</v>
      </c>
      <c r="M40" s="2">
        <v>0</v>
      </c>
      <c r="N40" s="2">
        <v>21.628350771063381</v>
      </c>
      <c r="O40" s="2">
        <v>30</v>
      </c>
      <c r="P40" s="2">
        <v>36.42613370053602</v>
      </c>
      <c r="Q40" s="2">
        <v>38.999999999999993</v>
      </c>
    </row>
    <row r="41" spans="1:17" x14ac:dyDescent="0.3">
      <c r="A41">
        <v>4727060866</v>
      </c>
      <c r="B41" t="s">
        <v>10</v>
      </c>
      <c r="C41" t="s">
        <v>50</v>
      </c>
      <c r="D41" s="3">
        <v>500</v>
      </c>
      <c r="E41" t="s">
        <v>103</v>
      </c>
      <c r="F41" t="str">
        <f>VLOOKUP(C41,[1]Sheet1!$C:$F,4,0)</f>
        <v>Telangana State Power Generation Corporation [100%]</v>
      </c>
      <c r="G41" t="s">
        <v>1</v>
      </c>
      <c r="H41" s="2">
        <v>18.3831934</v>
      </c>
      <c r="I41" s="2">
        <v>79.827164400000001</v>
      </c>
      <c r="J41" s="2">
        <v>0</v>
      </c>
      <c r="K41" s="2">
        <v>0</v>
      </c>
      <c r="L41" s="2">
        <v>0</v>
      </c>
      <c r="M41" s="2">
        <v>19.22636150666629</v>
      </c>
      <c r="N41" s="2">
        <v>22.628591744875511</v>
      </c>
      <c r="O41" s="2">
        <v>24.673605719872558</v>
      </c>
      <c r="P41" s="2">
        <v>28</v>
      </c>
      <c r="Q41" s="2">
        <v>30</v>
      </c>
    </row>
    <row r="42" spans="1:17" x14ac:dyDescent="0.3">
      <c r="A42">
        <v>1482539999.9999995</v>
      </c>
      <c r="B42" t="s">
        <v>10</v>
      </c>
      <c r="C42" t="s">
        <v>51</v>
      </c>
      <c r="D42" s="3">
        <v>350</v>
      </c>
      <c r="E42" t="s">
        <v>103</v>
      </c>
      <c r="F42" t="str">
        <f>VLOOKUP(C42,[1]Sheet1!$C:$F,4,0)</f>
        <v>GMR Energy [100%]</v>
      </c>
      <c r="G42" t="s">
        <v>1</v>
      </c>
      <c r="H42" s="2">
        <v>20.870576</v>
      </c>
      <c r="I42" s="2">
        <v>85.266979000000006</v>
      </c>
      <c r="J42" s="2">
        <v>0</v>
      </c>
      <c r="K42" s="2">
        <v>0</v>
      </c>
      <c r="L42" s="2">
        <v>22.653355337092378</v>
      </c>
      <c r="M42" s="2">
        <v>29.36572031650692</v>
      </c>
      <c r="N42" s="2">
        <v>38.999999999999993</v>
      </c>
      <c r="O42" s="2">
        <v>45.000000000000007</v>
      </c>
      <c r="P42" s="2">
        <v>50.79314375749199</v>
      </c>
      <c r="Q42" s="2">
        <v>58.000000000000007</v>
      </c>
    </row>
    <row r="43" spans="1:17" x14ac:dyDescent="0.3">
      <c r="A43">
        <v>2829780000</v>
      </c>
      <c r="B43" t="s">
        <v>10</v>
      </c>
      <c r="C43" t="s">
        <v>52</v>
      </c>
      <c r="D43" s="3">
        <v>660</v>
      </c>
      <c r="E43" t="s">
        <v>103</v>
      </c>
      <c r="F43" t="str">
        <f>VLOOKUP(C43,[1]Sheet1!$C:$F,4,0)</f>
        <v>Adani Power [100%]</v>
      </c>
      <c r="G43" t="s">
        <v>1</v>
      </c>
      <c r="H43" s="2">
        <v>24.777996999999999</v>
      </c>
      <c r="I43" s="2">
        <v>76.737144000000001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</row>
    <row r="44" spans="1:17" x14ac:dyDescent="0.3">
      <c r="A44">
        <v>597290000</v>
      </c>
      <c r="B44" t="s">
        <v>10</v>
      </c>
      <c r="C44" t="s">
        <v>53</v>
      </c>
      <c r="D44" s="3">
        <v>660</v>
      </c>
      <c r="E44" t="s">
        <v>104</v>
      </c>
      <c r="F44" t="str">
        <f>VLOOKUP(C44,[1]Sheet1!$C:$F,4,0)</f>
        <v>THDC India [100%]</v>
      </c>
      <c r="G44" t="s">
        <v>1</v>
      </c>
      <c r="H44" s="2">
        <v>28.158332999999999</v>
      </c>
      <c r="I44" s="2">
        <v>77.908332999999999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</row>
    <row r="45" spans="1:17" x14ac:dyDescent="0.3">
      <c r="A45">
        <v>1133000000</v>
      </c>
      <c r="B45" t="s">
        <v>10</v>
      </c>
      <c r="C45" t="s">
        <v>54</v>
      </c>
      <c r="D45" s="3">
        <v>660</v>
      </c>
      <c r="E45" t="s">
        <v>103</v>
      </c>
      <c r="F45" t="str">
        <f>VLOOKUP(C45,[1]Sheet1!$C:$F,4,0)</f>
        <v>Maharashtra State Power Generation [100%]</v>
      </c>
      <c r="G45" t="s">
        <v>1</v>
      </c>
      <c r="H45" s="2">
        <v>21.235982400000001</v>
      </c>
      <c r="I45" s="2">
        <v>79.091949499999998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</row>
    <row r="46" spans="1:17" x14ac:dyDescent="0.3">
      <c r="A46">
        <v>57163322</v>
      </c>
      <c r="B46" t="s">
        <v>10</v>
      </c>
      <c r="C46" t="s">
        <v>55</v>
      </c>
      <c r="D46" s="3">
        <v>250</v>
      </c>
      <c r="E46" t="s">
        <v>103</v>
      </c>
      <c r="F46" t="str">
        <f>VLOOKUP(C46,[1]Sheet1!$C:$F,4,0)</f>
        <v>Telangana State Power Generation Corporation [100%]</v>
      </c>
      <c r="G46" t="s">
        <v>1</v>
      </c>
      <c r="H46" s="2">
        <v>17.6219</v>
      </c>
      <c r="I46" s="2">
        <v>80.693550000000002</v>
      </c>
      <c r="J46" s="2">
        <v>0</v>
      </c>
      <c r="K46" s="2">
        <v>0</v>
      </c>
      <c r="L46" s="2">
        <v>25.199160388823881</v>
      </c>
      <c r="M46" s="2">
        <v>29.723834743516178</v>
      </c>
      <c r="N46" s="2">
        <v>34</v>
      </c>
      <c r="O46" s="2">
        <v>38.320083102266679</v>
      </c>
      <c r="P46" s="2">
        <v>42.000000000000007</v>
      </c>
      <c r="Q46" s="2">
        <v>50.999999999999993</v>
      </c>
    </row>
    <row r="47" spans="1:17" x14ac:dyDescent="0.3">
      <c r="A47">
        <v>3384610000.0000052</v>
      </c>
      <c r="B47" t="s">
        <v>10</v>
      </c>
      <c r="C47" t="s">
        <v>56</v>
      </c>
      <c r="D47" s="3">
        <v>600</v>
      </c>
      <c r="E47" t="s">
        <v>103</v>
      </c>
      <c r="F47" t="str">
        <f>VLOOKUP(C47,[1]Sheet1!$C:$F,4,0)</f>
        <v>KSK Energy Ventures [100%]</v>
      </c>
      <c r="G47" t="s">
        <v>1</v>
      </c>
      <c r="H47" s="2">
        <v>21.960296</v>
      </c>
      <c r="I47" s="2">
        <v>82.409064000000001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19</v>
      </c>
      <c r="Q47" s="2">
        <v>23.999999999999989</v>
      </c>
    </row>
    <row r="48" spans="1:17" x14ac:dyDescent="0.3">
      <c r="A48">
        <v>440000000.00000006</v>
      </c>
      <c r="B48" t="s">
        <v>10</v>
      </c>
      <c r="C48" t="s">
        <v>57</v>
      </c>
      <c r="D48" s="3">
        <v>800</v>
      </c>
      <c r="E48" t="s">
        <v>103</v>
      </c>
      <c r="F48" t="str">
        <f>VLOOKUP(C48,[1]Sheet1!$C:$F,4,0)</f>
        <v>NTPC [100%]</v>
      </c>
      <c r="G48" t="s">
        <v>1</v>
      </c>
      <c r="H48" s="2">
        <v>16.499545999999999</v>
      </c>
      <c r="I48" s="2">
        <v>75.834631999999999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27</v>
      </c>
      <c r="Q48" s="2">
        <v>36</v>
      </c>
    </row>
    <row r="49" spans="1:17" x14ac:dyDescent="0.3">
      <c r="A49">
        <v>833429999.99999964</v>
      </c>
      <c r="B49" t="s">
        <v>10</v>
      </c>
      <c r="C49" t="s">
        <v>58</v>
      </c>
      <c r="D49" s="3">
        <v>660</v>
      </c>
      <c r="E49" t="s">
        <v>103</v>
      </c>
      <c r="F49" t="str">
        <f>VLOOKUP(C49,[1]Sheet1!$C:$F,4,0)</f>
        <v>Lalitpur Power Generation [100%]</v>
      </c>
      <c r="G49" t="s">
        <v>1</v>
      </c>
      <c r="H49" s="2">
        <v>24.795832999999998</v>
      </c>
      <c r="I49" s="2">
        <v>78.646944000000005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</row>
    <row r="50" spans="1:17" x14ac:dyDescent="0.3">
      <c r="A50">
        <v>113632500</v>
      </c>
      <c r="B50" t="s">
        <v>10</v>
      </c>
      <c r="C50" t="s">
        <v>59</v>
      </c>
      <c r="D50" s="3">
        <v>270</v>
      </c>
      <c r="E50" t="s">
        <v>103</v>
      </c>
      <c r="F50" t="str">
        <f>VLOOKUP(C50,[1]Sheet1!$C:$F,4,0)</f>
        <v>Adhunik Power and Natural Resources [100%]</v>
      </c>
      <c r="G50" t="s">
        <v>1</v>
      </c>
      <c r="H50" s="2">
        <v>22.836504000000001</v>
      </c>
      <c r="I50" s="2">
        <v>86.061294000000004</v>
      </c>
      <c r="J50" s="2">
        <v>0</v>
      </c>
      <c r="K50" s="2">
        <v>0</v>
      </c>
      <c r="L50" s="2">
        <v>0</v>
      </c>
      <c r="M50" s="2">
        <v>20.809370076919819</v>
      </c>
      <c r="N50" s="2">
        <v>25.000000000000011</v>
      </c>
      <c r="O50" s="2">
        <v>27.596891039649812</v>
      </c>
      <c r="P50" s="2">
        <v>30.365258112774718</v>
      </c>
      <c r="Q50" s="2">
        <v>31</v>
      </c>
    </row>
    <row r="51" spans="1:17" x14ac:dyDescent="0.3">
      <c r="A51">
        <v>2248710000.000001</v>
      </c>
      <c r="B51" t="s">
        <v>10</v>
      </c>
      <c r="C51" t="s">
        <v>60</v>
      </c>
      <c r="D51" s="3">
        <v>150</v>
      </c>
      <c r="E51" t="s">
        <v>103</v>
      </c>
      <c r="F51" t="str">
        <f>VLOOKUP(C51,[1]Sheet1!$C:$F,4,0)</f>
        <v>Hindalco Industries [100%]</v>
      </c>
      <c r="G51" t="s">
        <v>1</v>
      </c>
      <c r="H51" s="2">
        <v>24.220901999999999</v>
      </c>
      <c r="I51" s="2">
        <v>82.437196999999998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</row>
    <row r="52" spans="1:17" x14ac:dyDescent="0.3">
      <c r="A52">
        <v>3791689935</v>
      </c>
      <c r="B52" t="s">
        <v>10</v>
      </c>
      <c r="C52" t="s">
        <v>61</v>
      </c>
      <c r="D52" s="3">
        <v>600</v>
      </c>
      <c r="E52" t="s">
        <v>103</v>
      </c>
      <c r="F52" t="str">
        <f>VLOOKUP(C52,[1]Sheet1!$C:$F,4,0)</f>
        <v>Mahan Energen [100%]</v>
      </c>
      <c r="G52" t="s">
        <v>1</v>
      </c>
      <c r="H52" s="2">
        <v>24.008673999999999</v>
      </c>
      <c r="I52" s="2">
        <v>82.417029999999997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</row>
    <row r="53" spans="1:17" x14ac:dyDescent="0.3">
      <c r="A53">
        <v>450000000</v>
      </c>
      <c r="B53" t="s">
        <v>10</v>
      </c>
      <c r="C53" t="s">
        <v>62</v>
      </c>
      <c r="D53" s="3">
        <v>525</v>
      </c>
      <c r="E53" t="s">
        <v>104</v>
      </c>
      <c r="F53" t="str">
        <f>VLOOKUP(C53,[1]Sheet1!$C:$F,4,0)</f>
        <v>JSW Ispat Special Products [100%]</v>
      </c>
      <c r="G53" t="s">
        <v>1</v>
      </c>
      <c r="H53" s="2">
        <v>20.922321</v>
      </c>
      <c r="I53" s="2">
        <v>84.991050000000001</v>
      </c>
      <c r="J53" s="2">
        <v>0</v>
      </c>
      <c r="K53" s="2">
        <v>0</v>
      </c>
      <c r="L53" s="2">
        <v>20.186132249868301</v>
      </c>
      <c r="M53" s="2">
        <v>28</v>
      </c>
      <c r="N53" s="2">
        <v>34.630392164575213</v>
      </c>
      <c r="O53" s="2">
        <v>42.999999999999993</v>
      </c>
      <c r="P53" s="2">
        <v>46.436774679861273</v>
      </c>
      <c r="Q53" s="2">
        <v>48.999999999999993</v>
      </c>
    </row>
    <row r="54" spans="1:17" x14ac:dyDescent="0.3">
      <c r="A54">
        <v>3123000000</v>
      </c>
      <c r="B54" t="s">
        <v>10</v>
      </c>
      <c r="C54" t="s">
        <v>63</v>
      </c>
      <c r="D54" s="3">
        <v>660</v>
      </c>
      <c r="E54" t="s">
        <v>103</v>
      </c>
      <c r="F54" t="str">
        <f>VLOOKUP(C54,[1]Sheet1!$C:$F,4,0)</f>
        <v>Meja Urja Nigam [100%]</v>
      </c>
      <c r="G54" t="s">
        <v>1</v>
      </c>
      <c r="H54" s="2">
        <v>25.145866999999999</v>
      </c>
      <c r="I54" s="2">
        <v>81.940095999999997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</row>
    <row r="55" spans="1:17" x14ac:dyDescent="0.3">
      <c r="A55">
        <v>445000000</v>
      </c>
      <c r="B55" t="s">
        <v>10</v>
      </c>
      <c r="C55" t="s">
        <v>64</v>
      </c>
      <c r="D55" s="3">
        <v>600</v>
      </c>
      <c r="E55" t="s">
        <v>103</v>
      </c>
      <c r="F55" t="str">
        <f>VLOOKUP(C55,[1]Sheet1!$C:$F,4,0)</f>
        <v>Coastal Energen [100%]</v>
      </c>
      <c r="G55" t="s">
        <v>1</v>
      </c>
      <c r="H55" s="2">
        <v>8.9127159999999996</v>
      </c>
      <c r="I55" s="2">
        <v>78.144964999999999</v>
      </c>
      <c r="J55" s="2">
        <v>0</v>
      </c>
      <c r="K55" s="2">
        <v>0</v>
      </c>
      <c r="L55" s="2">
        <v>18.735483965359808</v>
      </c>
      <c r="M55" s="2">
        <v>26</v>
      </c>
      <c r="N55" s="2">
        <v>29</v>
      </c>
      <c r="O55" s="2">
        <v>32.000000000000007</v>
      </c>
      <c r="P55" s="2">
        <v>37.999999999999993</v>
      </c>
      <c r="Q55" s="2">
        <v>42.000000000000007</v>
      </c>
    </row>
    <row r="56" spans="1:17" x14ac:dyDescent="0.3">
      <c r="A56">
        <v>409818312</v>
      </c>
      <c r="B56" t="s">
        <v>10</v>
      </c>
      <c r="C56" t="s">
        <v>65</v>
      </c>
      <c r="D56" s="3">
        <v>195</v>
      </c>
      <c r="E56" t="s">
        <v>103</v>
      </c>
      <c r="F56" t="str">
        <f>VLOOKUP(C56,[1]Sheet1!$C:$F,4,0)</f>
        <v>Kanti Bijlee Utpadan Nigam [100%]</v>
      </c>
      <c r="G56" t="s">
        <v>1</v>
      </c>
      <c r="H56" s="2">
        <v>26.194770999999999</v>
      </c>
      <c r="I56" s="2">
        <v>85.303302000000002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</row>
    <row r="57" spans="1:17" x14ac:dyDescent="0.3">
      <c r="A57">
        <v>2056800000</v>
      </c>
      <c r="B57" t="s">
        <v>10</v>
      </c>
      <c r="C57" t="s">
        <v>66</v>
      </c>
      <c r="D57" s="3">
        <v>660</v>
      </c>
      <c r="E57" t="s">
        <v>103</v>
      </c>
      <c r="F57" t="str">
        <f>VLOOKUP(C57,[1]Sheet1!$C:$F,4,0)</f>
        <v>Nabinagar Power Generating Company [100%]</v>
      </c>
      <c r="G57" t="s">
        <v>1</v>
      </c>
      <c r="H57" s="2">
        <v>24.776</v>
      </c>
      <c r="I57" s="2">
        <v>84.158024999999995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</row>
    <row r="58" spans="1:17" x14ac:dyDescent="0.3">
      <c r="A58">
        <v>217975458</v>
      </c>
      <c r="B58" t="s">
        <v>10</v>
      </c>
      <c r="C58" t="s">
        <v>67</v>
      </c>
      <c r="D58" s="3">
        <v>250</v>
      </c>
      <c r="E58" t="s">
        <v>103</v>
      </c>
      <c r="F58" t="str">
        <f>VLOOKUP(C58,[1]Sheet1!$C:$F,4,0)</f>
        <v>Bhartiya Rail Bijlee [100%]</v>
      </c>
      <c r="G58" t="s">
        <v>1</v>
      </c>
      <c r="H58" s="2">
        <v>24.705081</v>
      </c>
      <c r="I58" s="2">
        <v>84.088738000000006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</row>
    <row r="59" spans="1:17" x14ac:dyDescent="0.3">
      <c r="A59">
        <v>255050000</v>
      </c>
      <c r="B59" t="s">
        <v>10</v>
      </c>
      <c r="C59" t="s">
        <v>68</v>
      </c>
      <c r="D59" s="3">
        <v>150</v>
      </c>
      <c r="E59" t="s">
        <v>103</v>
      </c>
      <c r="F59" t="str">
        <f>VLOOKUP(C59,[1]Sheet1!$C:$F,4,0)</f>
        <v>Jindal Power</v>
      </c>
      <c r="G59" t="s">
        <v>1</v>
      </c>
      <c r="H59" s="2">
        <v>21.151029999999999</v>
      </c>
      <c r="I59" s="2">
        <v>74.854206000000005</v>
      </c>
      <c r="J59" s="2">
        <v>0</v>
      </c>
      <c r="K59" s="2">
        <v>0</v>
      </c>
      <c r="L59" s="2">
        <v>0</v>
      </c>
      <c r="M59" s="2">
        <v>0</v>
      </c>
      <c r="N59" s="2">
        <v>19.62779447406405</v>
      </c>
      <c r="O59" s="2">
        <v>23</v>
      </c>
      <c r="P59" s="2">
        <v>28.747233754585579</v>
      </c>
      <c r="Q59" s="2">
        <v>32.000000000000007</v>
      </c>
    </row>
    <row r="60" spans="1:17" x14ac:dyDescent="0.3">
      <c r="A60">
        <v>1095480000</v>
      </c>
      <c r="B60" t="s">
        <v>10</v>
      </c>
      <c r="C60" t="s">
        <v>69</v>
      </c>
      <c r="D60" s="3">
        <v>270</v>
      </c>
      <c r="E60" t="s">
        <v>103</v>
      </c>
      <c r="F60" t="str">
        <f>VLOOKUP(C60,[1]Sheet1!$C:$F,4,0)</f>
        <v>RattanIndia Power [100%]</v>
      </c>
      <c r="G60" t="s">
        <v>1</v>
      </c>
      <c r="H60" s="2">
        <v>19.866658999999999</v>
      </c>
      <c r="I60" s="2">
        <v>74.081749000000002</v>
      </c>
      <c r="J60" s="2">
        <v>0</v>
      </c>
      <c r="K60" s="2">
        <v>0</v>
      </c>
      <c r="L60" s="2">
        <v>0</v>
      </c>
      <c r="M60" s="2">
        <v>22</v>
      </c>
      <c r="N60" s="2">
        <v>31</v>
      </c>
      <c r="O60" s="2">
        <v>38.999999999999993</v>
      </c>
      <c r="P60" s="2">
        <v>44.727810047749088</v>
      </c>
      <c r="Q60" s="2">
        <v>46</v>
      </c>
    </row>
    <row r="61" spans="1:17" x14ac:dyDescent="0.3">
      <c r="A61">
        <v>490000000</v>
      </c>
      <c r="B61" t="s">
        <v>10</v>
      </c>
      <c r="C61" t="s">
        <v>70</v>
      </c>
      <c r="D61" s="3">
        <v>500</v>
      </c>
      <c r="E61" t="s">
        <v>103</v>
      </c>
      <c r="F61" t="str">
        <f>VLOOKUP(C61,[1]Sheet1!$C:$F,4,0)</f>
        <v>NLC India [100%]</v>
      </c>
      <c r="G61" t="s">
        <v>1</v>
      </c>
      <c r="H61" s="2">
        <v>11.547055</v>
      </c>
      <c r="I61" s="2">
        <v>79.442890000000006</v>
      </c>
      <c r="J61" s="2">
        <v>0</v>
      </c>
      <c r="K61" s="2">
        <v>19.922201643424891</v>
      </c>
      <c r="L61" s="2">
        <v>28.32112217096196</v>
      </c>
      <c r="M61" s="2">
        <v>33.646722003802253</v>
      </c>
      <c r="N61" s="2">
        <v>37.999999999999993</v>
      </c>
      <c r="O61" s="2">
        <v>44</v>
      </c>
      <c r="P61" s="2">
        <v>50.999999999999993</v>
      </c>
      <c r="Q61" s="2">
        <v>67</v>
      </c>
    </row>
    <row r="62" spans="1:17" x14ac:dyDescent="0.3">
      <c r="A62">
        <v>965000000</v>
      </c>
      <c r="B62" t="s">
        <v>10</v>
      </c>
      <c r="C62" t="s">
        <v>71</v>
      </c>
      <c r="D62" s="3">
        <v>210</v>
      </c>
      <c r="E62" t="s">
        <v>103</v>
      </c>
      <c r="F62" t="str">
        <f>VLOOKUP(C62,[1]Sheet1!$C:$F,4,0)</f>
        <v>Tamil Nadu Generation and Distribution [100%]</v>
      </c>
      <c r="G62" t="s">
        <v>1</v>
      </c>
      <c r="H62" s="2">
        <v>13.253012999999999</v>
      </c>
      <c r="I62" s="2">
        <v>80.327804</v>
      </c>
      <c r="J62" s="2">
        <v>0</v>
      </c>
      <c r="K62" s="2">
        <v>24.792691987621239</v>
      </c>
      <c r="L62" s="2">
        <v>34.787706389868802</v>
      </c>
      <c r="M62" s="2">
        <v>38.999999999999993</v>
      </c>
      <c r="N62" s="2">
        <v>42.63102693360895</v>
      </c>
      <c r="O62" s="2">
        <v>48.999999999999993</v>
      </c>
      <c r="P62" s="2">
        <v>74.000000000000014</v>
      </c>
      <c r="Q62" s="2">
        <v>77</v>
      </c>
    </row>
    <row r="63" spans="1:17" x14ac:dyDescent="0.3">
      <c r="A63">
        <v>466654073.39449543</v>
      </c>
      <c r="B63" t="s">
        <v>10</v>
      </c>
      <c r="C63" t="s">
        <v>72</v>
      </c>
      <c r="D63" s="3">
        <v>600</v>
      </c>
      <c r="E63" t="s">
        <v>103</v>
      </c>
      <c r="F63" t="str">
        <f>VLOOKUP(C63,[1]Sheet1!$C:$F,4,0)</f>
        <v>Jhabua Power [100%]</v>
      </c>
      <c r="G63" t="s">
        <v>1</v>
      </c>
      <c r="H63" s="2">
        <v>22.735479000000002</v>
      </c>
      <c r="I63" s="2">
        <v>79.912340999999998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</row>
    <row r="64" spans="1:17" x14ac:dyDescent="0.3">
      <c r="A64">
        <v>868000000</v>
      </c>
      <c r="B64" t="s">
        <v>10</v>
      </c>
      <c r="C64" t="s">
        <v>73</v>
      </c>
      <c r="D64" s="3">
        <v>200</v>
      </c>
      <c r="E64" t="s">
        <v>103</v>
      </c>
      <c r="F64" t="str">
        <f>VLOOKUP(C64,[1]Sheet1!$C:$F,4,0)</f>
        <v>Uttar Pradesh Rajya Vidyut Utpadan Nigam [100%]</v>
      </c>
      <c r="G64" t="s">
        <v>1</v>
      </c>
      <c r="H64" s="2">
        <v>24.444500000000001</v>
      </c>
      <c r="I64" s="2">
        <v>82.98</v>
      </c>
      <c r="J64" s="2">
        <v>0</v>
      </c>
      <c r="K64" s="2">
        <v>0</v>
      </c>
      <c r="L64" s="2">
        <v>0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</row>
    <row r="65" spans="1:17" x14ac:dyDescent="0.3">
      <c r="A65">
        <v>149810000</v>
      </c>
      <c r="B65" t="s">
        <v>10</v>
      </c>
      <c r="C65" t="s">
        <v>74</v>
      </c>
      <c r="D65" s="3">
        <v>30</v>
      </c>
      <c r="E65" t="s">
        <v>103</v>
      </c>
      <c r="F65" t="str">
        <f>VLOOKUP(C65,[1]Sheet1!$C:$F,4,0)</f>
        <v>Essar Power [100%]</v>
      </c>
      <c r="G65" t="s">
        <v>1</v>
      </c>
      <c r="H65" s="2">
        <v>20.31221</v>
      </c>
      <c r="I65" s="2">
        <v>86.645829000000006</v>
      </c>
      <c r="J65" s="2">
        <v>0</v>
      </c>
      <c r="K65" s="2">
        <v>18.488242960300649</v>
      </c>
      <c r="L65" s="2">
        <v>30.654672076531021</v>
      </c>
      <c r="M65" s="2">
        <v>37.999999999999993</v>
      </c>
      <c r="N65" s="2">
        <v>43.938583980004559</v>
      </c>
      <c r="O65" s="2">
        <v>52.000000000000007</v>
      </c>
      <c r="P65" s="2">
        <v>60</v>
      </c>
      <c r="Q65" s="2">
        <v>61.000000000000007</v>
      </c>
    </row>
    <row r="66" spans="1:17" x14ac:dyDescent="0.3">
      <c r="A66">
        <v>2540000000</v>
      </c>
      <c r="B66" t="s">
        <v>10</v>
      </c>
      <c r="C66" t="s">
        <v>75</v>
      </c>
      <c r="D66" s="3">
        <v>800</v>
      </c>
      <c r="E66" t="s">
        <v>104</v>
      </c>
      <c r="F66" t="str">
        <f>VLOOKUP(C66,[1]Sheet1!$C:$F,4,0)</f>
        <v>Jharkhand State Electricity Board; NTPC</v>
      </c>
      <c r="G66" t="s">
        <v>1</v>
      </c>
      <c r="H66" s="2">
        <v>23.64</v>
      </c>
      <c r="I66" s="2">
        <v>85.293099999999995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  <c r="P66" s="2">
        <v>19</v>
      </c>
      <c r="Q66" s="2">
        <v>20</v>
      </c>
    </row>
    <row r="67" spans="1:17" x14ac:dyDescent="0.3">
      <c r="A67">
        <v>484000000</v>
      </c>
      <c r="B67" t="s">
        <v>10</v>
      </c>
      <c r="C67" t="s">
        <v>76</v>
      </c>
      <c r="D67" s="3">
        <v>600</v>
      </c>
      <c r="E67" t="s">
        <v>103</v>
      </c>
      <c r="F67" t="str">
        <f>VLOOKUP(C67,[1]Sheet1!$C:$F,4,0)</f>
        <v>The Singareni Collieries [100%]</v>
      </c>
      <c r="G67" t="s">
        <v>1</v>
      </c>
      <c r="H67" s="2">
        <v>18.827055999999999</v>
      </c>
      <c r="I67" s="2">
        <v>79.570284000000001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>
        <v>20</v>
      </c>
      <c r="P67" s="2">
        <v>25.000000000000011</v>
      </c>
      <c r="Q67" s="2">
        <v>26</v>
      </c>
    </row>
    <row r="68" spans="1:17" x14ac:dyDescent="0.3">
      <c r="A68">
        <v>2193390000</v>
      </c>
      <c r="B68" t="s">
        <v>10</v>
      </c>
      <c r="C68" t="s">
        <v>77</v>
      </c>
      <c r="D68" s="3">
        <v>600</v>
      </c>
      <c r="E68" t="s">
        <v>103</v>
      </c>
      <c r="F68" t="str">
        <f>VLOOKUP(C68,[1]Sheet1!$C:$F,4,0)</f>
        <v>Damodar Valley [100%]</v>
      </c>
      <c r="G68" t="s">
        <v>1</v>
      </c>
      <c r="H68" s="2">
        <v>23.62191</v>
      </c>
      <c r="I68" s="2">
        <v>86.660702999999998</v>
      </c>
      <c r="J68" s="2">
        <v>0</v>
      </c>
      <c r="K68" s="2">
        <v>0</v>
      </c>
      <c r="L68" s="2">
        <v>0</v>
      </c>
      <c r="M68" s="2">
        <v>19.46856564654173</v>
      </c>
      <c r="N68" s="2">
        <v>23</v>
      </c>
      <c r="O68" s="2">
        <v>28</v>
      </c>
      <c r="P68" s="2">
        <v>31</v>
      </c>
      <c r="Q68" s="2">
        <v>34</v>
      </c>
    </row>
    <row r="69" spans="1:17" x14ac:dyDescent="0.3">
      <c r="A69">
        <v>472220000</v>
      </c>
      <c r="B69" t="s">
        <v>10</v>
      </c>
      <c r="C69" t="s">
        <v>78</v>
      </c>
      <c r="D69" s="3">
        <v>300</v>
      </c>
      <c r="E69" t="s">
        <v>103</v>
      </c>
      <c r="F69" t="str">
        <f>VLOOKUP(C69,[1]Sheet1!$C:$F,4,0)</f>
        <v>TRN Energy [100%]</v>
      </c>
      <c r="G69" t="s">
        <v>1</v>
      </c>
      <c r="H69" s="2">
        <v>21.906738000000001</v>
      </c>
      <c r="I69" s="2">
        <v>83.128556000000003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v>0</v>
      </c>
      <c r="P69" s="2">
        <v>21</v>
      </c>
      <c r="Q69" s="2">
        <v>30</v>
      </c>
    </row>
    <row r="70" spans="1:17" x14ac:dyDescent="0.3">
      <c r="A70">
        <v>1746000000</v>
      </c>
      <c r="B70" t="s">
        <v>10</v>
      </c>
      <c r="C70" t="s">
        <v>79</v>
      </c>
      <c r="D70" s="3">
        <v>700</v>
      </c>
      <c r="E70" t="s">
        <v>103</v>
      </c>
      <c r="F70" t="str">
        <f>VLOOKUP(C70,[1]Sheet1!$C:$F,4,0)</f>
        <v>Nabha Power [100%]</v>
      </c>
      <c r="G70" t="s">
        <v>1</v>
      </c>
      <c r="H70" s="2">
        <v>30.558962999999999</v>
      </c>
      <c r="I70" s="2">
        <v>76.577592999999993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</row>
    <row r="71" spans="1:17" x14ac:dyDescent="0.3">
      <c r="A71">
        <v>40280000</v>
      </c>
      <c r="B71" t="s">
        <v>10</v>
      </c>
      <c r="C71" t="s">
        <v>80</v>
      </c>
      <c r="D71" s="3">
        <v>50</v>
      </c>
      <c r="E71" t="s">
        <v>103</v>
      </c>
      <c r="F71" t="str">
        <f>VLOOKUP(C71,[1]Sheet1!$C:$F,4,0)</f>
        <v>ACB (India) [100%]</v>
      </c>
      <c r="G71" t="s">
        <v>1</v>
      </c>
      <c r="H71" s="2">
        <v>22.339994000000001</v>
      </c>
      <c r="I71" s="2">
        <v>82.492776000000006</v>
      </c>
      <c r="J71" s="2">
        <v>0</v>
      </c>
      <c r="K71" s="2">
        <v>0</v>
      </c>
      <c r="L71" s="2">
        <v>0</v>
      </c>
      <c r="M71" s="2">
        <v>0</v>
      </c>
      <c r="N71" s="2">
        <v>0</v>
      </c>
      <c r="O71" s="2">
        <v>0</v>
      </c>
      <c r="P71" s="2">
        <v>0</v>
      </c>
      <c r="Q71" s="2">
        <v>22</v>
      </c>
    </row>
    <row r="72" spans="1:17" x14ac:dyDescent="0.3">
      <c r="A72">
        <v>584570000</v>
      </c>
      <c r="B72" t="s">
        <v>10</v>
      </c>
      <c r="C72" t="s">
        <v>81</v>
      </c>
      <c r="D72" s="3">
        <v>500</v>
      </c>
      <c r="E72" t="s">
        <v>103</v>
      </c>
      <c r="F72" t="str">
        <f>VLOOKUP(C72,[1]Sheet1!$C:$F,4,0)</f>
        <v>The West Bengal Power Development [100%]</v>
      </c>
      <c r="G72" t="s">
        <v>1</v>
      </c>
      <c r="H72" s="2">
        <v>24.368814100000002</v>
      </c>
      <c r="I72" s="2">
        <v>88.104000099999993</v>
      </c>
      <c r="J72" s="2">
        <v>0</v>
      </c>
      <c r="K72" s="2">
        <v>0</v>
      </c>
      <c r="L72" s="2">
        <v>0</v>
      </c>
      <c r="M72" s="2">
        <v>0</v>
      </c>
      <c r="N72" s="2">
        <v>22</v>
      </c>
      <c r="O72" s="2">
        <v>29</v>
      </c>
      <c r="P72" s="2">
        <v>32.000000000000007</v>
      </c>
      <c r="Q72" s="2">
        <v>47.999999999999993</v>
      </c>
    </row>
    <row r="73" spans="1:17" x14ac:dyDescent="0.3">
      <c r="A73">
        <v>505070000</v>
      </c>
      <c r="B73" t="s">
        <v>10</v>
      </c>
      <c r="C73" t="s">
        <v>82</v>
      </c>
      <c r="D73" s="3">
        <v>600</v>
      </c>
      <c r="E73" t="s">
        <v>103</v>
      </c>
      <c r="F73" t="str">
        <f>VLOOKUP(C73,[1]Sheet1!$C:$F,4,0)</f>
        <v>Essar Power [100%]</v>
      </c>
      <c r="G73" t="s">
        <v>1</v>
      </c>
      <c r="H73" s="2">
        <v>22.3049</v>
      </c>
      <c r="I73" s="2">
        <v>69.710099999999997</v>
      </c>
      <c r="J73" s="2">
        <v>0</v>
      </c>
      <c r="K73" s="2">
        <v>0</v>
      </c>
      <c r="L73" s="2">
        <v>31.65478955353159</v>
      </c>
      <c r="M73" s="2">
        <v>40.453193397599811</v>
      </c>
      <c r="N73" s="2">
        <v>47.999999999999993</v>
      </c>
      <c r="O73" s="2">
        <v>52.000000000000007</v>
      </c>
      <c r="P73" s="2">
        <v>55.000000000000007</v>
      </c>
      <c r="Q73" s="2">
        <v>62</v>
      </c>
    </row>
    <row r="74" spans="1:17" x14ac:dyDescent="0.3">
      <c r="A74">
        <v>5898020000.000001</v>
      </c>
      <c r="B74" t="s">
        <v>10</v>
      </c>
      <c r="C74" t="s">
        <v>83</v>
      </c>
      <c r="D74" s="3">
        <v>660</v>
      </c>
      <c r="E74" t="s">
        <v>103</v>
      </c>
      <c r="F74" t="str">
        <f>VLOOKUP(C74,[1]Sheet1!$C:$F,4,0)</f>
        <v>Reliance Power [100%]</v>
      </c>
      <c r="G74" t="s">
        <v>1</v>
      </c>
      <c r="H74" s="2">
        <v>23.977523300000001</v>
      </c>
      <c r="I74" s="2">
        <v>82.626473300000001</v>
      </c>
      <c r="J74" s="2">
        <v>0</v>
      </c>
      <c r="K74" s="2">
        <v>0</v>
      </c>
      <c r="L74" s="2">
        <v>0</v>
      </c>
      <c r="M74" s="2">
        <v>0</v>
      </c>
      <c r="N74" s="2">
        <v>0</v>
      </c>
      <c r="O74" s="2">
        <v>0</v>
      </c>
      <c r="P74" s="2">
        <v>0</v>
      </c>
      <c r="Q74" s="2">
        <v>0</v>
      </c>
    </row>
    <row r="75" spans="1:17" x14ac:dyDescent="0.3">
      <c r="A75">
        <v>325252500</v>
      </c>
      <c r="B75" t="s">
        <v>10</v>
      </c>
      <c r="C75" t="s">
        <v>84</v>
      </c>
      <c r="D75" s="3">
        <v>250</v>
      </c>
      <c r="E75" t="s">
        <v>103</v>
      </c>
      <c r="F75" t="str">
        <f>VLOOKUP(C75,[1]Sheet1!$C:$F,4,0)</f>
        <v>Madhya Pradesh Power Generating [100%]</v>
      </c>
      <c r="G75" t="s">
        <v>1</v>
      </c>
      <c r="H75" s="2">
        <v>22.108132999999999</v>
      </c>
      <c r="I75" s="2">
        <v>78.177071999999995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</row>
    <row r="76" spans="1:17" x14ac:dyDescent="0.3">
      <c r="A76">
        <v>331185754</v>
      </c>
      <c r="B76" t="s">
        <v>10</v>
      </c>
      <c r="C76" t="s">
        <v>85</v>
      </c>
      <c r="D76" s="3">
        <v>525</v>
      </c>
      <c r="E76" t="s">
        <v>103</v>
      </c>
      <c r="F76" t="str">
        <f>VLOOKUP(C76,[1]Sheet1!$C:$F,4,0)</f>
        <v>SEPC Power [100%]</v>
      </c>
      <c r="G76" t="s">
        <v>1</v>
      </c>
      <c r="H76" s="2">
        <v>8.7553300000000007</v>
      </c>
      <c r="I76" s="2">
        <v>78.158433000000002</v>
      </c>
      <c r="J76" s="2">
        <v>0</v>
      </c>
      <c r="K76" s="2">
        <v>0</v>
      </c>
      <c r="L76" s="2">
        <v>18.521094837958099</v>
      </c>
      <c r="M76" s="2">
        <v>23.999999999999989</v>
      </c>
      <c r="N76" s="2">
        <v>29.295743800777341</v>
      </c>
      <c r="O76" s="2">
        <v>34</v>
      </c>
      <c r="P76" s="2">
        <v>37.999999999999993</v>
      </c>
      <c r="Q76" s="2">
        <v>42.000000000000007</v>
      </c>
    </row>
    <row r="77" spans="1:17" x14ac:dyDescent="0.3">
      <c r="A77">
        <v>1349157667</v>
      </c>
      <c r="B77" t="s">
        <v>10</v>
      </c>
      <c r="C77" t="s">
        <v>86</v>
      </c>
      <c r="D77" s="3">
        <v>600</v>
      </c>
      <c r="E77" t="s">
        <v>103</v>
      </c>
      <c r="F77" t="str">
        <f>VLOOKUP(C77,[1]Sheet1!$C:$F,4,0)</f>
        <v>Madhya Pradesh Power Generating [100%]</v>
      </c>
      <c r="G77" t="s">
        <v>1</v>
      </c>
      <c r="H77" s="2">
        <v>22.099139999999998</v>
      </c>
      <c r="I77" s="2">
        <v>76.531727000000004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>
        <v>0</v>
      </c>
      <c r="P77" s="2">
        <v>0</v>
      </c>
      <c r="Q77" s="2">
        <v>0</v>
      </c>
    </row>
    <row r="78" spans="1:17" x14ac:dyDescent="0.3">
      <c r="A78">
        <v>19991538</v>
      </c>
      <c r="B78" t="s">
        <v>10</v>
      </c>
      <c r="C78" t="s">
        <v>87</v>
      </c>
      <c r="D78" s="3">
        <v>150</v>
      </c>
      <c r="E78" t="s">
        <v>103</v>
      </c>
      <c r="F78" t="str">
        <f>VLOOKUP(C78,[1]Sheet1!$C:$F,4,0)</f>
        <v>Simhapuri Energy [100%]</v>
      </c>
      <c r="G78" t="s">
        <v>1</v>
      </c>
      <c r="H78" s="2">
        <v>14.204575999999999</v>
      </c>
      <c r="I78" s="2">
        <v>80.086635999999999</v>
      </c>
      <c r="J78" s="2">
        <v>0</v>
      </c>
      <c r="K78" s="2">
        <v>24.557843461322019</v>
      </c>
      <c r="L78" s="2">
        <v>35.546574303361318</v>
      </c>
      <c r="M78" s="2">
        <v>40.999999999999993</v>
      </c>
      <c r="N78" s="2">
        <v>44.472156632039038</v>
      </c>
      <c r="O78" s="2">
        <v>48.999999999999993</v>
      </c>
      <c r="P78" s="2">
        <v>58.000000000000007</v>
      </c>
      <c r="Q78" s="2">
        <v>73</v>
      </c>
    </row>
    <row r="79" spans="1:17" x14ac:dyDescent="0.3">
      <c r="A79">
        <v>1446495382</v>
      </c>
      <c r="B79" t="s">
        <v>10</v>
      </c>
      <c r="C79" t="s">
        <v>88</v>
      </c>
      <c r="D79" s="3">
        <v>800</v>
      </c>
      <c r="E79" t="s">
        <v>103</v>
      </c>
      <c r="F79" t="str">
        <f>VLOOKUP(C79,[1]Sheet1!$C:$F,4,0)</f>
        <v>Andhra Pradesh Power Development [100%]</v>
      </c>
      <c r="G79" t="s">
        <v>1</v>
      </c>
      <c r="H79" s="2">
        <v>14.327603999999999</v>
      </c>
      <c r="I79" s="2">
        <v>80.122105000000005</v>
      </c>
      <c r="J79" s="2">
        <v>0</v>
      </c>
      <c r="K79" s="2">
        <v>25.000000000000011</v>
      </c>
      <c r="L79" s="2">
        <v>35.58163041904308</v>
      </c>
      <c r="M79" s="2">
        <v>40.729097006405219</v>
      </c>
      <c r="N79" s="2">
        <v>46</v>
      </c>
      <c r="O79" s="2">
        <v>47.999999999999993</v>
      </c>
      <c r="P79" s="2">
        <v>60</v>
      </c>
      <c r="Q79" s="2">
        <v>76</v>
      </c>
    </row>
    <row r="80" spans="1:17" x14ac:dyDescent="0.3">
      <c r="A80">
        <v>1327765076</v>
      </c>
      <c r="B80" t="s">
        <v>10</v>
      </c>
      <c r="C80" t="s">
        <v>89</v>
      </c>
      <c r="D80" s="3">
        <v>660</v>
      </c>
      <c r="E80" t="s">
        <v>104</v>
      </c>
      <c r="F80" t="str">
        <f>VLOOKUP(C80,[1]Sheet1!$C:$F,4,0)</f>
        <v>NTPC [100%]</v>
      </c>
      <c r="G80" t="s">
        <v>1</v>
      </c>
      <c r="H80" s="2">
        <v>20.911061499999999</v>
      </c>
      <c r="I80" s="2">
        <v>85.207241199999999</v>
      </c>
      <c r="J80" s="2">
        <v>0</v>
      </c>
      <c r="K80" s="2">
        <v>0</v>
      </c>
      <c r="L80" s="2">
        <v>22.198741823515579</v>
      </c>
      <c r="M80" s="2">
        <v>28.728071210663011</v>
      </c>
      <c r="N80" s="2">
        <v>38.255274097017853</v>
      </c>
      <c r="O80" s="2">
        <v>42.000000000000007</v>
      </c>
      <c r="P80" s="2">
        <v>47.000000000000007</v>
      </c>
      <c r="Q80" s="2">
        <v>54.000000000000007</v>
      </c>
    </row>
    <row r="81" spans="1:17" x14ac:dyDescent="0.3">
      <c r="A81">
        <v>1623447854</v>
      </c>
      <c r="B81" t="s">
        <v>10</v>
      </c>
      <c r="C81" t="s">
        <v>90</v>
      </c>
      <c r="D81" s="3">
        <v>250</v>
      </c>
      <c r="E81" t="s">
        <v>103</v>
      </c>
      <c r="F81" t="str">
        <f>VLOOKUP(C81,[1]Sheet1!$C:$F,4,0)</f>
        <v>Jindal Steel &amp; Power [100%]</v>
      </c>
      <c r="G81" t="s">
        <v>1</v>
      </c>
      <c r="H81" s="2">
        <v>22.098746999999999</v>
      </c>
      <c r="I81" s="2">
        <v>83.451312000000001</v>
      </c>
      <c r="J81" s="2">
        <v>0</v>
      </c>
      <c r="K81" s="2">
        <v>0</v>
      </c>
      <c r="L81" s="2">
        <v>0</v>
      </c>
      <c r="M81" s="2">
        <v>0</v>
      </c>
      <c r="N81" s="2">
        <v>0</v>
      </c>
      <c r="O81" s="2">
        <v>0</v>
      </c>
      <c r="P81" s="2">
        <v>22</v>
      </c>
      <c r="Q81" s="2">
        <v>31</v>
      </c>
    </row>
    <row r="82" spans="1:17" x14ac:dyDescent="0.3">
      <c r="A82">
        <v>5663693992.0000057</v>
      </c>
      <c r="B82" t="s">
        <v>10</v>
      </c>
      <c r="C82" t="s">
        <v>91</v>
      </c>
      <c r="D82" s="3">
        <v>800</v>
      </c>
      <c r="E82" t="s">
        <v>103</v>
      </c>
      <c r="F82" t="str">
        <f>VLOOKUP(C82,[1]Sheet1!$C:$F,4,0)</f>
        <v>Tata Power [100%]</v>
      </c>
      <c r="G82" t="s">
        <v>1</v>
      </c>
      <c r="H82" s="2">
        <v>22.815799999999999</v>
      </c>
      <c r="I82" s="2">
        <v>69.528099999999995</v>
      </c>
      <c r="J82" s="2">
        <v>0</v>
      </c>
      <c r="K82" s="2">
        <v>0</v>
      </c>
      <c r="L82" s="2">
        <v>29.580933629093039</v>
      </c>
      <c r="M82" s="2">
        <v>39.484332415169163</v>
      </c>
      <c r="N82" s="2">
        <v>46.711278404539229</v>
      </c>
      <c r="O82" s="2">
        <v>52.000000000000007</v>
      </c>
      <c r="P82" s="2">
        <v>60</v>
      </c>
      <c r="Q82" s="2">
        <v>60</v>
      </c>
    </row>
    <row r="83" spans="1:17" x14ac:dyDescent="0.3">
      <c r="A83">
        <v>1205571458.5</v>
      </c>
      <c r="B83" t="s">
        <v>10</v>
      </c>
      <c r="C83" t="s">
        <v>92</v>
      </c>
      <c r="D83" s="3">
        <v>660</v>
      </c>
      <c r="E83" t="s">
        <v>103</v>
      </c>
      <c r="F83" t="str">
        <f>VLOOKUP(C83,[1]Sheet1!$C:$F,4,0)</f>
        <v>Adani Power [100%]</v>
      </c>
      <c r="G83" t="s">
        <v>1</v>
      </c>
      <c r="H83" s="2">
        <v>21.412502</v>
      </c>
      <c r="I83" s="2">
        <v>79.967309999999998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</row>
    <row r="84" spans="1:17" x14ac:dyDescent="0.3">
      <c r="A84">
        <v>16230000</v>
      </c>
      <c r="B84" t="s">
        <v>10</v>
      </c>
      <c r="C84" t="s">
        <v>93</v>
      </c>
      <c r="D84" s="3">
        <v>35</v>
      </c>
      <c r="E84" t="s">
        <v>103</v>
      </c>
      <c r="F84" t="str">
        <f>VLOOKUP(C84,[1]Sheet1!$C:$F,4,0)</f>
        <v>Tulsyan NEC [100%]</v>
      </c>
      <c r="G84" t="s">
        <v>1</v>
      </c>
      <c r="H84" s="2">
        <v>13.416421</v>
      </c>
      <c r="I84" s="2">
        <v>80.056944000000001</v>
      </c>
      <c r="J84" s="2">
        <v>0</v>
      </c>
      <c r="K84" s="2">
        <v>24.1361104617305</v>
      </c>
      <c r="L84" s="2">
        <v>33.228251220969433</v>
      </c>
      <c r="M84" s="2">
        <v>37.999999999999993</v>
      </c>
      <c r="N84" s="2">
        <v>40.999999999999993</v>
      </c>
      <c r="O84" s="2">
        <v>46</v>
      </c>
      <c r="P84" s="2">
        <v>68.000000000000014</v>
      </c>
      <c r="Q84" s="2">
        <v>78.999999999999986</v>
      </c>
    </row>
    <row r="85" spans="1:17" x14ac:dyDescent="0.3">
      <c r="A85">
        <v>758450000</v>
      </c>
      <c r="B85" t="s">
        <v>10</v>
      </c>
      <c r="C85" t="s">
        <v>94</v>
      </c>
      <c r="D85" s="3">
        <v>500</v>
      </c>
      <c r="E85" t="s">
        <v>103</v>
      </c>
      <c r="F85" t="str">
        <f>VLOOKUP(C85,[1]Sheet1!$C:$F,4,0)</f>
        <v>NLC Tamil Nadu Power [100%]</v>
      </c>
      <c r="G85" t="s">
        <v>1</v>
      </c>
      <c r="H85" s="2">
        <v>8.7603629999999999</v>
      </c>
      <c r="I85" s="2">
        <v>78.171082999999996</v>
      </c>
      <c r="J85" s="2">
        <v>0</v>
      </c>
      <c r="K85" s="2">
        <v>0</v>
      </c>
      <c r="L85" s="2">
        <v>18.521094837958099</v>
      </c>
      <c r="M85" s="2">
        <v>23.999999999999989</v>
      </c>
      <c r="N85" s="2">
        <v>29</v>
      </c>
      <c r="O85" s="2">
        <v>35</v>
      </c>
      <c r="P85" s="2">
        <v>37.999999999999993</v>
      </c>
      <c r="Q85" s="2">
        <v>42.000000000000007</v>
      </c>
    </row>
    <row r="86" spans="1:17" x14ac:dyDescent="0.3">
      <c r="A86">
        <v>843500000.00000012</v>
      </c>
      <c r="B86" t="s">
        <v>10</v>
      </c>
      <c r="C86" t="s">
        <v>95</v>
      </c>
      <c r="D86" s="3">
        <v>360</v>
      </c>
      <c r="E86" t="s">
        <v>103</v>
      </c>
      <c r="F86" t="str">
        <f>VLOOKUP(C86,[1]Sheet1!$C:$F,4,0)</f>
        <v>RKM Powergen [100%]</v>
      </c>
      <c r="G86" t="s">
        <v>1</v>
      </c>
      <c r="H86" s="2">
        <v>21.886399999999998</v>
      </c>
      <c r="I86" s="2">
        <v>83.120810000000006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>
        <v>0</v>
      </c>
      <c r="P86" s="2">
        <v>21</v>
      </c>
      <c r="Q86" s="2">
        <v>30</v>
      </c>
    </row>
    <row r="87" spans="1:17" x14ac:dyDescent="0.3">
      <c r="A87">
        <v>1640000000</v>
      </c>
      <c r="B87" t="s">
        <v>10</v>
      </c>
      <c r="C87" t="s">
        <v>96</v>
      </c>
      <c r="D87" s="3">
        <v>660</v>
      </c>
      <c r="E87" t="s">
        <v>104</v>
      </c>
      <c r="F87" t="str">
        <f>VLOOKUP(C87,[1]Sheet1!$C:$F,4,0)</f>
        <v>Tamil Nadu Generation and Distribution [100%]</v>
      </c>
      <c r="G87" t="s">
        <v>1</v>
      </c>
      <c r="H87" s="2">
        <v>8.4347220000000007</v>
      </c>
      <c r="I87" s="2">
        <v>78.061110999999997</v>
      </c>
      <c r="J87" s="2">
        <v>0</v>
      </c>
      <c r="K87" s="2">
        <v>0</v>
      </c>
      <c r="L87" s="2">
        <v>18</v>
      </c>
      <c r="M87" s="2">
        <v>23.999999999999989</v>
      </c>
      <c r="N87" s="2">
        <v>28.932722931267872</v>
      </c>
      <c r="O87" s="2">
        <v>34</v>
      </c>
      <c r="P87" s="2">
        <v>39.999999999999993</v>
      </c>
      <c r="Q87" s="2">
        <v>47.000000000000007</v>
      </c>
    </row>
    <row r="88" spans="1:17" x14ac:dyDescent="0.3">
      <c r="A88">
        <v>1280000000</v>
      </c>
      <c r="B88" t="s">
        <v>10</v>
      </c>
      <c r="C88" t="s">
        <v>97</v>
      </c>
      <c r="D88" s="3">
        <v>800</v>
      </c>
      <c r="E88" t="s">
        <v>104</v>
      </c>
      <c r="F88" t="str">
        <f>VLOOKUP(C88,[1]Sheet1!$C:$F,4,0)</f>
        <v>Tamil Nadu Generation and Distribution [100%]</v>
      </c>
      <c r="G88" t="s">
        <v>1</v>
      </c>
      <c r="H88" s="2">
        <v>9.5829900000000006</v>
      </c>
      <c r="I88" s="2">
        <v>78.909760000000006</v>
      </c>
      <c r="J88" s="2">
        <v>0</v>
      </c>
      <c r="K88" s="2">
        <v>0</v>
      </c>
      <c r="L88" s="2">
        <v>20.595862242527929</v>
      </c>
      <c r="M88" s="2">
        <v>25.36510261768289</v>
      </c>
      <c r="N88" s="2">
        <v>28.20796042668184</v>
      </c>
      <c r="O88" s="2">
        <v>30</v>
      </c>
      <c r="P88" s="2">
        <v>36</v>
      </c>
      <c r="Q88" s="2">
        <v>36</v>
      </c>
    </row>
    <row r="89" spans="1:17" x14ac:dyDescent="0.3">
      <c r="A89">
        <v>447000000</v>
      </c>
      <c r="B89" t="s">
        <v>10</v>
      </c>
      <c r="C89" t="s">
        <v>98</v>
      </c>
      <c r="D89" s="3">
        <v>500</v>
      </c>
      <c r="E89" t="s">
        <v>103</v>
      </c>
      <c r="F89" t="str">
        <f>VLOOKUP(C89,[1]Sheet1!$C:$F,4,0)</f>
        <v>NTPC Tamil Nadu Energy [100%]</v>
      </c>
      <c r="G89" t="s">
        <v>1</v>
      </c>
      <c r="H89" s="2">
        <v>13.237131</v>
      </c>
      <c r="I89" s="2">
        <v>80.301754000000003</v>
      </c>
      <c r="J89" s="2">
        <v>0</v>
      </c>
      <c r="K89" s="2">
        <v>25.000000000000011</v>
      </c>
      <c r="L89" s="2">
        <v>34.581531134673092</v>
      </c>
      <c r="M89" s="2">
        <v>38.459130441931443</v>
      </c>
      <c r="N89" s="2">
        <v>41.711012682385473</v>
      </c>
      <c r="O89" s="2">
        <v>48.999999999999993</v>
      </c>
      <c r="P89" s="2">
        <v>73</v>
      </c>
      <c r="Q89" s="2">
        <v>77</v>
      </c>
    </row>
    <row r="90" spans="1:17" x14ac:dyDescent="0.3">
      <c r="A90">
        <v>84830000</v>
      </c>
      <c r="B90" t="s">
        <v>10</v>
      </c>
      <c r="C90" t="s">
        <v>99</v>
      </c>
      <c r="D90" s="3">
        <v>84</v>
      </c>
      <c r="E90" t="s">
        <v>103</v>
      </c>
      <c r="F90" t="str">
        <f>VLOOKUP(C90,[1]Sheet1!$C:$F,4,0)</f>
        <v>Sarda Metals &amp; Alloys [100%]</v>
      </c>
      <c r="G90" t="s">
        <v>1</v>
      </c>
      <c r="H90" s="2">
        <v>17.466443999999999</v>
      </c>
      <c r="I90" s="2">
        <v>82.961360999999997</v>
      </c>
      <c r="J90" s="2">
        <v>0</v>
      </c>
      <c r="K90" s="2">
        <v>21.792225436091901</v>
      </c>
      <c r="L90" s="2">
        <v>34.581531134673092</v>
      </c>
      <c r="M90" s="2">
        <v>40.382198554149483</v>
      </c>
      <c r="N90" s="2">
        <v>47.000000000000007</v>
      </c>
      <c r="O90" s="2">
        <v>50.999999999999993</v>
      </c>
      <c r="P90" s="2">
        <v>62</v>
      </c>
      <c r="Q90" s="2">
        <v>64.999999999999986</v>
      </c>
    </row>
    <row r="91" spans="1:17" x14ac:dyDescent="0.3">
      <c r="A91">
        <v>892005000</v>
      </c>
      <c r="B91" t="s">
        <v>10</v>
      </c>
      <c r="C91" t="s">
        <v>100</v>
      </c>
      <c r="D91" s="3">
        <v>520</v>
      </c>
      <c r="E91" t="s">
        <v>103</v>
      </c>
      <c r="F91" t="str">
        <f>VLOOKUP(C91,[1]Sheet1!$C:$F,4,0)</f>
        <v>Hinduja National Power [100%]</v>
      </c>
      <c r="G91" t="s">
        <v>1</v>
      </c>
      <c r="H91" s="2">
        <v>17.563642000000002</v>
      </c>
      <c r="I91" s="2">
        <v>83.138876999999994</v>
      </c>
      <c r="J91" s="2">
        <v>0</v>
      </c>
      <c r="K91" s="2">
        <v>22</v>
      </c>
      <c r="L91" s="2">
        <v>34.581531134673092</v>
      </c>
      <c r="M91" s="2">
        <v>40.999999999999993</v>
      </c>
      <c r="N91" s="2">
        <v>46</v>
      </c>
      <c r="O91" s="2">
        <v>50.447210883147648</v>
      </c>
      <c r="P91" s="2">
        <v>60</v>
      </c>
      <c r="Q91" s="2">
        <v>62</v>
      </c>
    </row>
    <row r="92" spans="1:17" x14ac:dyDescent="0.3">
      <c r="A92">
        <v>2812695274</v>
      </c>
      <c r="B92" t="s">
        <v>10</v>
      </c>
      <c r="C92" t="s">
        <v>101</v>
      </c>
      <c r="D92" s="3">
        <v>800</v>
      </c>
      <c r="E92" t="s">
        <v>104</v>
      </c>
      <c r="F92" t="str">
        <f>VLOOKUP(C92,[1]Sheet1!$C:$F,4,0)</f>
        <v>Telangana State Power Generation Corporation [100%]</v>
      </c>
      <c r="G92" t="s">
        <v>1</v>
      </c>
      <c r="H92" s="2">
        <v>16.708219</v>
      </c>
      <c r="I92" s="2">
        <v>79.581183999999993</v>
      </c>
      <c r="J92" s="2">
        <v>0</v>
      </c>
      <c r="K92" s="2">
        <v>0</v>
      </c>
      <c r="L92" s="2">
        <v>23</v>
      </c>
      <c r="M92" s="2">
        <v>27.999999999999989</v>
      </c>
      <c r="N92" s="2">
        <v>35</v>
      </c>
      <c r="O92" s="2">
        <v>37.999999999999993</v>
      </c>
      <c r="P92" s="2">
        <v>42.000000000000007</v>
      </c>
      <c r="Q92" s="2">
        <v>45.000000000000007</v>
      </c>
    </row>
    <row r="93" spans="1:17" x14ac:dyDescent="0.3">
      <c r="A93">
        <v>260000000</v>
      </c>
      <c r="B93" t="s">
        <v>10</v>
      </c>
      <c r="C93" t="s">
        <v>102</v>
      </c>
      <c r="D93" s="3">
        <v>800</v>
      </c>
      <c r="E93" t="s">
        <v>103</v>
      </c>
      <c r="F93" t="str">
        <f>VLOOKUP(C93,[1]Sheet1!$C:$F,4,0)</f>
        <v>Raichur Power [100%]</v>
      </c>
      <c r="G93" t="s">
        <v>1</v>
      </c>
      <c r="H93" s="2">
        <v>16.295261</v>
      </c>
      <c r="I93" s="2">
        <v>77.356120000000004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O93" s="2">
        <v>23</v>
      </c>
      <c r="P93" s="2">
        <v>27</v>
      </c>
      <c r="Q93" s="2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Beste Karataş</cp:lastModifiedBy>
  <dcterms:created xsi:type="dcterms:W3CDTF">2025-05-19T21:44:44Z</dcterms:created>
  <dcterms:modified xsi:type="dcterms:W3CDTF">2025-06-26T15:05:36Z</dcterms:modified>
</cp:coreProperties>
</file>