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I22" i="1"/>
  <c r="I21" i="1"/>
  <c r="I20" i="1"/>
  <c r="I19" i="1"/>
  <c r="I18" i="1"/>
  <c r="I17" i="1"/>
  <c r="L13" i="1" l="1"/>
  <c r="K13" i="1"/>
  <c r="J13" i="1"/>
  <c r="I13" i="1"/>
  <c r="H13" i="1"/>
  <c r="N12" i="1"/>
  <c r="N11" i="1"/>
  <c r="C3" i="1"/>
  <c r="C4" i="1"/>
  <c r="C5" i="1"/>
  <c r="C6" i="1"/>
  <c r="B8" i="1"/>
  <c r="C2" i="1"/>
  <c r="A8" i="1"/>
  <c r="N13" i="1" l="1"/>
  <c r="C8" i="1"/>
</calcChain>
</file>

<file path=xl/sharedStrings.xml><?xml version="1.0" encoding="utf-8"?>
<sst xmlns="http://schemas.openxmlformats.org/spreadsheetml/2006/main" count="41" uniqueCount="31">
  <si>
    <t>Num X</t>
  </si>
  <si>
    <t>Num Y</t>
  </si>
  <si>
    <t>sum(x,y)</t>
  </si>
  <si>
    <t>SUM</t>
  </si>
  <si>
    <t>email</t>
  </si>
  <si>
    <t>firstName</t>
  </si>
  <si>
    <t>lastname</t>
  </si>
  <si>
    <t>morawolekan@gmail.com</t>
  </si>
  <si>
    <t>olabbisiAyomide@yahoo.com</t>
  </si>
  <si>
    <t>ade123@mial.com</t>
  </si>
  <si>
    <t>juwon.olakunle@gmail.com</t>
  </si>
  <si>
    <t>morawo</t>
  </si>
  <si>
    <t>ade123</t>
  </si>
  <si>
    <t>lekan</t>
  </si>
  <si>
    <t>olakunle</t>
  </si>
  <si>
    <t>mail</t>
  </si>
  <si>
    <t>gmail.com</t>
  </si>
  <si>
    <t>yahoo.com</t>
  </si>
  <si>
    <t>mial.com</t>
  </si>
  <si>
    <t>siAyomide</t>
  </si>
  <si>
    <t>morawo, olalekan,david</t>
  </si>
  <si>
    <t>oladotun,david,ayomide</t>
  </si>
  <si>
    <t>banuso,mabaniyan so</t>
  </si>
  <si>
    <t xml:space="preserve"> olalekan</t>
  </si>
  <si>
    <t>david</t>
  </si>
  <si>
    <t>oladotun</t>
  </si>
  <si>
    <t>ayomide</t>
  </si>
  <si>
    <t>banuso</t>
  </si>
  <si>
    <t>mabaniyan so</t>
  </si>
  <si>
    <t>juwon</t>
  </si>
  <si>
    <t>olabisi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</si>
</sst>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6:I22" totalsRowCount="1">
  <autoFilter ref="G16:I21"/>
  <tableColumns count="3">
    <tableColumn id="1" name="Num X" totalsRowFunction="average"/>
    <tableColumn id="2" name="Num Y" totalsRowFunction="max"/>
    <tableColumn id="3" name="sum(x,y)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e123@mial.com" TargetMode="External"/><Relationship Id="rId2" Type="http://schemas.openxmlformats.org/officeDocument/2006/relationships/hyperlink" Target="mailto:olabbisiAyomide@yahoo.com" TargetMode="External"/><Relationship Id="rId1" Type="http://schemas.openxmlformats.org/officeDocument/2006/relationships/hyperlink" Target="mailto:morawolekan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juwon.olakun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E13" workbookViewId="0">
      <selection activeCell="H22" sqref="H22"/>
    </sheetView>
  </sheetViews>
  <sheetFormatPr defaultRowHeight="15" x14ac:dyDescent="0.25"/>
  <cols>
    <col min="7" max="7" width="27.7109375" customWidth="1"/>
    <col min="9" max="9" width="10.85546875" customWidth="1"/>
  </cols>
  <sheetData>
    <row r="1" spans="1:14" x14ac:dyDescent="0.25">
      <c r="A1" t="s">
        <v>0</v>
      </c>
      <c r="B1" t="s">
        <v>1</v>
      </c>
      <c r="C1" t="s">
        <v>2</v>
      </c>
      <c r="G1" t="s">
        <v>4</v>
      </c>
      <c r="H1" t="s">
        <v>5</v>
      </c>
      <c r="I1" t="s">
        <v>6</v>
      </c>
      <c r="J1" t="s">
        <v>15</v>
      </c>
    </row>
    <row r="2" spans="1:14" x14ac:dyDescent="0.25">
      <c r="A2">
        <v>50</v>
      </c>
      <c r="B2">
        <v>30</v>
      </c>
      <c r="C2">
        <f>SUM(A2,B2)</f>
        <v>80</v>
      </c>
      <c r="G2" s="1" t="s">
        <v>9</v>
      </c>
      <c r="H2" t="s">
        <v>12</v>
      </c>
      <c r="J2" t="s">
        <v>16</v>
      </c>
    </row>
    <row r="3" spans="1:14" x14ac:dyDescent="0.25">
      <c r="A3">
        <v>60</v>
      </c>
      <c r="B3">
        <v>20</v>
      </c>
      <c r="C3">
        <f>SUM(A3,B3)</f>
        <v>80</v>
      </c>
      <c r="G3" s="1" t="s">
        <v>10</v>
      </c>
      <c r="H3" t="s">
        <v>29</v>
      </c>
      <c r="I3" t="s">
        <v>14</v>
      </c>
      <c r="J3" t="s">
        <v>17</v>
      </c>
    </row>
    <row r="4" spans="1:14" x14ac:dyDescent="0.25">
      <c r="A4">
        <v>70</v>
      </c>
      <c r="B4">
        <v>90</v>
      </c>
      <c r="C4">
        <f>SUM(A4,B4)</f>
        <v>160</v>
      </c>
      <c r="G4" s="1" t="s">
        <v>7</v>
      </c>
      <c r="H4" t="s">
        <v>11</v>
      </c>
      <c r="I4" t="s">
        <v>13</v>
      </c>
      <c r="J4" t="s">
        <v>18</v>
      </c>
    </row>
    <row r="5" spans="1:14" x14ac:dyDescent="0.25">
      <c r="A5">
        <v>80</v>
      </c>
      <c r="B5">
        <v>35</v>
      </c>
      <c r="C5">
        <f>SUM(A5,B5)</f>
        <v>115</v>
      </c>
      <c r="G5" s="1" t="s">
        <v>8</v>
      </c>
      <c r="H5" t="s">
        <v>30</v>
      </c>
      <c r="I5" t="s">
        <v>19</v>
      </c>
      <c r="J5" t="s">
        <v>16</v>
      </c>
    </row>
    <row r="6" spans="1:14" x14ac:dyDescent="0.25">
      <c r="A6">
        <v>90</v>
      </c>
      <c r="B6">
        <v>12</v>
      </c>
      <c r="C6">
        <f>SUM(A6,B6)</f>
        <v>102</v>
      </c>
    </row>
    <row r="7" spans="1:14" x14ac:dyDescent="0.25">
      <c r="A7" t="s">
        <v>3</v>
      </c>
    </row>
    <row r="8" spans="1:14" x14ac:dyDescent="0.25">
      <c r="A8">
        <f>SUM(A2:A6)</f>
        <v>350</v>
      </c>
      <c r="B8">
        <f>SUM(B2:B6)</f>
        <v>187</v>
      </c>
      <c r="C8">
        <f>SUM(C2:C6)</f>
        <v>537</v>
      </c>
      <c r="G8" t="s">
        <v>20</v>
      </c>
      <c r="H8" t="s">
        <v>11</v>
      </c>
      <c r="I8" t="s">
        <v>23</v>
      </c>
      <c r="J8" t="s">
        <v>24</v>
      </c>
    </row>
    <row r="9" spans="1:14" x14ac:dyDescent="0.25">
      <c r="G9" t="s">
        <v>21</v>
      </c>
      <c r="H9" t="s">
        <v>25</v>
      </c>
      <c r="I9" t="s">
        <v>24</v>
      </c>
      <c r="J9" t="s">
        <v>26</v>
      </c>
    </row>
    <row r="10" spans="1:14" x14ac:dyDescent="0.25">
      <c r="G10" t="s">
        <v>22</v>
      </c>
      <c r="H10" t="s">
        <v>27</v>
      </c>
      <c r="I10" t="s">
        <v>28</v>
      </c>
    </row>
    <row r="11" spans="1:14" x14ac:dyDescent="0.25">
      <c r="G11" t="s">
        <v>0</v>
      </c>
      <c r="H11">
        <v>50</v>
      </c>
      <c r="I11">
        <v>60</v>
      </c>
      <c r="J11">
        <v>70</v>
      </c>
      <c r="K11">
        <v>80</v>
      </c>
      <c r="L11">
        <v>90</v>
      </c>
      <c r="M11" t="s">
        <v>3</v>
      </c>
      <c r="N11">
        <f>SUM(H11:L11)</f>
        <v>350</v>
      </c>
    </row>
    <row r="12" spans="1:14" x14ac:dyDescent="0.25">
      <c r="G12" t="s">
        <v>1</v>
      </c>
      <c r="H12">
        <v>30</v>
      </c>
      <c r="I12">
        <v>20</v>
      </c>
      <c r="J12">
        <v>90</v>
      </c>
      <c r="K12">
        <v>35</v>
      </c>
      <c r="L12">
        <v>12</v>
      </c>
      <c r="N12">
        <f>SUM(H12:L12)</f>
        <v>187</v>
      </c>
    </row>
    <row r="13" spans="1:14" x14ac:dyDescent="0.25">
      <c r="G13" t="s">
        <v>2</v>
      </c>
      <c r="H13">
        <f>SUM(H11,H12)</f>
        <v>80</v>
      </c>
      <c r="I13">
        <f>SUM(I11,I12)</f>
        <v>80</v>
      </c>
      <c r="J13">
        <f>SUM(J11,J12)</f>
        <v>160</v>
      </c>
      <c r="K13">
        <f>SUM(K11,K12)</f>
        <v>115</v>
      </c>
      <c r="L13">
        <f>SUM(L11,L12)</f>
        <v>102</v>
      </c>
      <c r="N13">
        <f>SUM(H13:L13)</f>
        <v>537</v>
      </c>
    </row>
    <row r="16" spans="1:14" x14ac:dyDescent="0.25">
      <c r="G16" t="s">
        <v>0</v>
      </c>
      <c r="H16" t="s">
        <v>1</v>
      </c>
      <c r="I16" t="s">
        <v>2</v>
      </c>
    </row>
    <row r="17" spans="7:9" x14ac:dyDescent="0.25">
      <c r="G17">
        <v>50</v>
      </c>
      <c r="H17">
        <v>30</v>
      </c>
      <c r="I17">
        <f>SUM(G17,H17)</f>
        <v>80</v>
      </c>
    </row>
    <row r="18" spans="7:9" x14ac:dyDescent="0.25">
      <c r="G18">
        <v>60</v>
      </c>
      <c r="H18">
        <v>20</v>
      </c>
      <c r="I18">
        <f>SUM(G18,H18)</f>
        <v>80</v>
      </c>
    </row>
    <row r="19" spans="7:9" x14ac:dyDescent="0.25">
      <c r="G19">
        <v>70</v>
      </c>
      <c r="H19">
        <v>90</v>
      </c>
      <c r="I19">
        <f>SUM(G19,H19)</f>
        <v>160</v>
      </c>
    </row>
    <row r="20" spans="7:9" x14ac:dyDescent="0.25">
      <c r="G20">
        <v>80</v>
      </c>
      <c r="H20">
        <v>35</v>
      </c>
      <c r="I20">
        <f>SUM(G20,H20)</f>
        <v>115</v>
      </c>
    </row>
    <row r="21" spans="7:9" x14ac:dyDescent="0.25">
      <c r="G21">
        <v>90</v>
      </c>
      <c r="H21">
        <v>12</v>
      </c>
      <c r="I21">
        <f>SUM(G21,H21)</f>
        <v>102</v>
      </c>
    </row>
    <row r="22" spans="7:9" x14ac:dyDescent="0.25">
      <c r="G22">
        <f>SUBTOTAL(101,Table1[Num X])</f>
        <v>70</v>
      </c>
      <c r="H22">
        <f>SUBTOTAL(104,Table1[Num Y])</f>
        <v>90</v>
      </c>
      <c r="I22">
        <f>SUBTOTAL(109,Table1[sum(x,y)])</f>
        <v>537</v>
      </c>
    </row>
  </sheetData>
  <sortState ref="G2:G5">
    <sortCondition ref="G2"/>
  </sortState>
  <hyperlinks>
    <hyperlink ref="G4" r:id="rId1"/>
    <hyperlink ref="G5" r:id="rId2"/>
    <hyperlink ref="G2" r:id="rId3"/>
    <hyperlink ref="G3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2023-05-03T20:51:43Z</dcterms:created>
  <dcterms:modified xsi:type="dcterms:W3CDTF">2023-05-08T20:39:46Z</dcterms:modified>
</cp:coreProperties>
</file>