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y\Documents\GitHub\Economics\"/>
    </mc:Choice>
  </mc:AlternateContent>
  <xr:revisionPtr revIDLastSave="0" documentId="13_ncr:1_{2C641B7E-DE34-4822-864F-4845B00D8A2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RED Graph" sheetId="1" r:id="rId1"/>
  </sheets>
  <calcPr calcId="181029"/>
</workbook>
</file>

<file path=xl/calcChain.xml><?xml version="1.0" encoding="utf-8"?>
<calcChain xmlns="http://schemas.openxmlformats.org/spreadsheetml/2006/main">
  <c r="E2810" i="1" l="1"/>
  <c r="E2809" i="1" l="1"/>
  <c r="E2808" i="1" l="1"/>
  <c r="D2820" i="1" l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A2820" i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E2807" i="1"/>
  <c r="E2806" i="1" l="1"/>
  <c r="E2805" i="1" l="1"/>
  <c r="L2786" i="1" l="1" a="1"/>
  <c r="L2786" i="1" s="1"/>
  <c r="L2787" i="1" l="1"/>
  <c r="M2787" i="1"/>
  <c r="M2786" i="1"/>
  <c r="E2804" i="1"/>
  <c r="D2819" i="1" l="1"/>
  <c r="D2818" i="1"/>
  <c r="D2817" i="1"/>
  <c r="D2816" i="1"/>
  <c r="E2803" i="1" l="1"/>
  <c r="F2787" i="1" s="1" a="1"/>
  <c r="F2787" i="1" l="1"/>
  <c r="G2787" i="1"/>
  <c r="E2802" i="1"/>
  <c r="F2820" i="1" l="1"/>
  <c r="F2821" i="1"/>
  <c r="F2822" i="1"/>
  <c r="F2823" i="1"/>
  <c r="F2824" i="1"/>
  <c r="F2825" i="1"/>
  <c r="F2826" i="1"/>
  <c r="F2812" i="1"/>
  <c r="F2804" i="1"/>
  <c r="F2796" i="1"/>
  <c r="F2802" i="1"/>
  <c r="F2809" i="1"/>
  <c r="F2808" i="1"/>
  <c r="F2815" i="1"/>
  <c r="F2814" i="1"/>
  <c r="F2797" i="1"/>
  <c r="F2819" i="1"/>
  <c r="F2811" i="1"/>
  <c r="F2803" i="1"/>
  <c r="F2795" i="1"/>
  <c r="F2810" i="1"/>
  <c r="F2817" i="1"/>
  <c r="F2801" i="1"/>
  <c r="F2800" i="1"/>
  <c r="F2807" i="1"/>
  <c r="F2806" i="1"/>
  <c r="F2805" i="1"/>
  <c r="F2818" i="1"/>
  <c r="F2816" i="1"/>
  <c r="F2799" i="1"/>
  <c r="F2798" i="1"/>
  <c r="F2813" i="1"/>
  <c r="E2801" i="1"/>
  <c r="E2800" i="1"/>
  <c r="E2799" i="1"/>
  <c r="K2795" i="1" l="1"/>
  <c r="K2797" i="1"/>
  <c r="K2798" i="1"/>
  <c r="K2802" i="1"/>
  <c r="K2803" i="1"/>
  <c r="K2805" i="1"/>
  <c r="K2806" i="1"/>
  <c r="I2806" i="1"/>
  <c r="H2806" i="1"/>
  <c r="I2805" i="1"/>
  <c r="H2805" i="1"/>
  <c r="I2804" i="1"/>
  <c r="K2804" i="1" s="1"/>
  <c r="H2804" i="1"/>
  <c r="I2803" i="1"/>
  <c r="H2803" i="1"/>
  <c r="I2802" i="1"/>
  <c r="H2802" i="1"/>
  <c r="I2801" i="1"/>
  <c r="K2801" i="1" s="1"/>
  <c r="H2801" i="1"/>
  <c r="I2800" i="1"/>
  <c r="K2800" i="1" s="1"/>
  <c r="H2800" i="1"/>
  <c r="I2799" i="1"/>
  <c r="K2799" i="1" s="1"/>
  <c r="H2799" i="1"/>
  <c r="I2798" i="1"/>
  <c r="H2798" i="1"/>
  <c r="I2797" i="1"/>
  <c r="H2797" i="1"/>
  <c r="I2796" i="1"/>
  <c r="K2796" i="1" s="1"/>
  <c r="H2796" i="1"/>
  <c r="I2795" i="1"/>
  <c r="H2795" i="1"/>
  <c r="I2794" i="1"/>
  <c r="K2794" i="1" s="1"/>
  <c r="H2794" i="1"/>
  <c r="I2793" i="1"/>
  <c r="K2793" i="1" s="1"/>
  <c r="H2793" i="1"/>
  <c r="I2792" i="1"/>
  <c r="K2792" i="1" s="1"/>
  <c r="H2792" i="1"/>
  <c r="I2791" i="1"/>
  <c r="K2791" i="1" s="1"/>
  <c r="H2791" i="1"/>
  <c r="I2790" i="1"/>
  <c r="K2790" i="1" s="1"/>
  <c r="H2790" i="1"/>
  <c r="G2790" i="1" l="1"/>
  <c r="E2798" i="1"/>
  <c r="D11" i="1" l="1"/>
  <c r="E2797" i="1"/>
  <c r="E2796" i="1"/>
  <c r="E2795" i="1"/>
  <c r="A2795" i="1"/>
  <c r="G2791" i="1"/>
  <c r="G2792" i="1" s="1"/>
  <c r="G2793" i="1" s="1"/>
  <c r="G2794" i="1" s="1"/>
  <c r="G2795" i="1" s="1"/>
  <c r="G2796" i="1" s="1"/>
  <c r="G2797" i="1" s="1"/>
  <c r="G2798" i="1" s="1"/>
  <c r="G2799" i="1" s="1"/>
  <c r="G2800" i="1" s="1"/>
  <c r="G2801" i="1" s="1"/>
  <c r="G2802" i="1" s="1"/>
  <c r="A2796" i="1"/>
  <c r="A2797" i="1"/>
  <c r="A2798" i="1"/>
  <c r="A2799" i="1"/>
  <c r="A2800" i="1"/>
  <c r="A2801" i="1"/>
  <c r="A2802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E2790" i="1"/>
  <c r="E2791" i="1"/>
  <c r="E2792" i="1"/>
  <c r="E2793" i="1"/>
  <c r="E2794" i="1"/>
  <c r="D2796" i="1"/>
  <c r="D2797" i="1" l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Brian Howard</author>
  </authors>
  <commentList>
    <comment ref="B2801" authorId="0" shapeId="0" xr:uid="{ABB340B0-CD95-46A4-92F4-AD9E6E185C93}">
      <text>
        <r>
          <rPr>
            <b/>
            <sz val="9"/>
            <color indexed="81"/>
            <rFont val="Tahoma"/>
            <family val="2"/>
          </rPr>
          <t>Brian Howard:</t>
        </r>
        <r>
          <rPr>
            <sz val="9"/>
            <color indexed="81"/>
            <rFont val="Tahoma"/>
            <family val="2"/>
          </rPr>
          <t xml:space="preserve">
19290000</t>
        </r>
      </text>
    </comment>
  </commentList>
</comments>
</file>

<file path=xl/sharedStrings.xml><?xml version="1.0" encoding="utf-8"?>
<sst xmlns="http://schemas.openxmlformats.org/spreadsheetml/2006/main" count="16" uniqueCount="16">
  <si>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</si>
  <si>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</si>
  <si>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</si>
  <si>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</si>
  <si>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</si>
  <si>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</si>
  <si>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ICSA</t>
  </si>
  <si>
    <t>Initial Claims, Number, Weekly, Seasonally Adjusted</t>
  </si>
  <si>
    <t>Frequency: Weekly, Ending Saturday</t>
  </si>
  <si>
    <t>observation_date</t>
  </si>
  <si>
    <t>Week</t>
  </si>
  <si>
    <t>Estimate</t>
  </si>
  <si>
    <t>2008 peak</t>
  </si>
  <si>
    <t>CCSA</t>
  </si>
  <si>
    <t>CCSA Data</t>
  </si>
  <si>
    <t>CCNSA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</si>
</sst>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4" x14ac:knownFonts="1">
    <font>
      <sz val="10"/>
      <name val="Arial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Continuing</a:t>
            </a:r>
            <a:r>
              <a:rPr lang="en-US" baseline="0"/>
              <a:t> Claims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CCSA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1-56E9-43F7-B39A-E50EC1519892}"/>
              </c:ext>
            </c:extLst>
          </c:dPt>
          <c:dPt>
            <c:idx val="6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3-56E9-43F7-B39A-E50EC1519892}"/>
              </c:ext>
            </c:extLst>
          </c:dPt>
          <c:dPt>
            <c:idx val="7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8-56E9-43F7-B39A-E50EC1519892}"/>
              </c:ext>
            </c:extLst>
          </c:dPt>
          <c:dPt>
            <c:idx val="8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4B4-49F9-88A6-AD61E14B1813}"/>
              </c:ext>
            </c:extLst>
          </c:dPt>
          <c:dPt>
            <c:idx val="9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5CB-4AB6-BD38-9E83578F397A}"/>
              </c:ext>
            </c:extLst>
          </c:dPt>
          <c:dPt>
            <c:idx val="10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FA1-4148-9C0C-648E50CC2FF1}"/>
              </c:ext>
            </c:extLst>
          </c:dPt>
          <c:dPt>
            <c:idx val="11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FA1-4148-9C0C-648E50CC2FF1}"/>
              </c:ext>
            </c:extLst>
          </c:dPt>
          <c:dPt>
            <c:idx val="12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8232-4DDC-9D49-24F67FE3D335}"/>
              </c:ext>
            </c:extLst>
          </c:dPt>
          <c:dPt>
            <c:idx val="13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7FAC-478C-BA9C-B7E6ABC15101}"/>
              </c:ext>
            </c:extLst>
          </c:dPt>
          <c:dPt>
            <c:idx val="14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9DC2-412E-8450-CDF10A4ECBCD}"/>
              </c:ext>
            </c:extLst>
          </c:dPt>
          <c:dPt>
            <c:idx val="18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2C58-4ACA-AFCF-33DC423D0FD7}"/>
              </c:ext>
            </c:extLst>
          </c:dPt>
          <c:dPt>
            <c:idx val="19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AAD6-4CEA-AA11-2F25C400B5C7}"/>
              </c:ext>
            </c:extLst>
          </c:dPt>
          <c:dPt>
            <c:idx val="20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B2C2-45C9-AB94-9FE0A9CB3089}"/>
              </c:ext>
            </c:extLst>
          </c:dPt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AD6-4CEA-AA11-2F25C400B5C7}"/>
                </c:ext>
              </c:extLst>
            </c:dLbl>
            <c:dLbl>
              <c:idx val="20"/>
              <c:layout>
                <c:manualLayout>
                  <c:x val="-6.8797847006589419E-2"/>
                  <c:y val="-0.219409282700421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2C2-45C9-AB94-9FE0A9CB308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Graph'!$A$2790:$A$2810</c:f>
              <c:numCache>
                <c:formatCode>yyyy\-mm\-dd</c:formatCode>
                <c:ptCount val="21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 formatCode="yyyy\-mm\-dd;@">
                  <c:v>44009</c:v>
                </c:pt>
                <c:pt idx="13" formatCode="yyyy\-mm\-dd;@">
                  <c:v>44016</c:v>
                </c:pt>
                <c:pt idx="14" formatCode="yyyy\-mm\-dd;@">
                  <c:v>44023</c:v>
                </c:pt>
                <c:pt idx="15" formatCode="yyyy\-mm\-dd;@">
                  <c:v>44030</c:v>
                </c:pt>
                <c:pt idx="16" formatCode="yyyy\-mm\-dd;@">
                  <c:v>44037</c:v>
                </c:pt>
                <c:pt idx="17" formatCode="yyyy\-mm\-dd;@">
                  <c:v>44044</c:v>
                </c:pt>
                <c:pt idx="18" formatCode="yyyy\-mm\-dd;@">
                  <c:v>44051</c:v>
                </c:pt>
                <c:pt idx="19">
                  <c:v>44058</c:v>
                </c:pt>
                <c:pt idx="20">
                  <c:v>44065</c:v>
                </c:pt>
              </c:numCache>
            </c:numRef>
          </c:xVal>
          <c:yVal>
            <c:numRef>
              <c:f>'FRED Graph'!$E$2790:$E$2810</c:f>
              <c:numCache>
                <c:formatCode>0</c:formatCode>
                <c:ptCount val="21"/>
                <c:pt idx="0">
                  <c:v>11914000</c:v>
                </c:pt>
                <c:pt idx="1">
                  <c:v>15819000</c:v>
                </c:pt>
                <c:pt idx="2">
                  <c:v>18011000</c:v>
                </c:pt>
                <c:pt idx="3">
                  <c:v>22377000</c:v>
                </c:pt>
                <c:pt idx="4">
                  <c:v>22548000</c:v>
                </c:pt>
                <c:pt idx="5">
                  <c:v>24912000</c:v>
                </c:pt>
                <c:pt idx="6">
                  <c:v>20841000</c:v>
                </c:pt>
                <c:pt idx="7">
                  <c:v>21268000</c:v>
                </c:pt>
                <c:pt idx="8">
                  <c:v>20929000</c:v>
                </c:pt>
                <c:pt idx="9">
                  <c:v>20289000</c:v>
                </c:pt>
                <c:pt idx="10">
                  <c:v>19231000</c:v>
                </c:pt>
                <c:pt idx="11">
                  <c:v>18760000</c:v>
                </c:pt>
                <c:pt idx="12">
                  <c:v>17760000</c:v>
                </c:pt>
                <c:pt idx="13">
                  <c:v>17304000</c:v>
                </c:pt>
                <c:pt idx="14">
                  <c:v>16151000</c:v>
                </c:pt>
                <c:pt idx="15">
                  <c:v>16951000</c:v>
                </c:pt>
                <c:pt idx="16">
                  <c:v>16090000</c:v>
                </c:pt>
                <c:pt idx="17">
                  <c:v>15480000</c:v>
                </c:pt>
                <c:pt idx="18">
                  <c:v>14759000</c:v>
                </c:pt>
                <c:pt idx="19">
                  <c:v>14492000</c:v>
                </c:pt>
                <c:pt idx="20">
                  <c:v>13254000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E9-43F7-B39A-E50EC1519892}"/>
            </c:ext>
          </c:extLst>
        </c:ser>
        <c:ser>
          <c:idx val="2"/>
          <c:order val="3"/>
          <c:tx>
            <c:v>2008 Peak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 formatCode="yyyy\-mm\-dd;@">
                  <c:v>44009</c:v>
                </c:pt>
                <c:pt idx="13" formatCode="yyyy\-mm\-dd;@">
                  <c:v>44016</c:v>
                </c:pt>
                <c:pt idx="14" formatCode="yyyy\-mm\-dd;@">
                  <c:v>44023</c:v>
                </c:pt>
                <c:pt idx="15" formatCode="yyyy\-mm\-dd;@">
                  <c:v>44030</c:v>
                </c:pt>
              </c:numCache>
            </c:numRef>
          </c:xVal>
          <c:yVal>
            <c:numRef>
              <c:f>'FRED Graph'!$G$2790:$G$2805</c:f>
              <c:numCache>
                <c:formatCode>General</c:formatCode>
                <c:ptCount val="16"/>
                <c:pt idx="0" formatCode="0">
                  <c:v>6635000</c:v>
                </c:pt>
                <c:pt idx="1">
                  <c:v>6635000</c:v>
                </c:pt>
                <c:pt idx="2">
                  <c:v>6635000</c:v>
                </c:pt>
                <c:pt idx="3">
                  <c:v>6635000</c:v>
                </c:pt>
                <c:pt idx="4">
                  <c:v>6635000</c:v>
                </c:pt>
                <c:pt idx="5">
                  <c:v>6635000</c:v>
                </c:pt>
                <c:pt idx="6">
                  <c:v>6635000</c:v>
                </c:pt>
                <c:pt idx="7">
                  <c:v>6635000</c:v>
                </c:pt>
                <c:pt idx="8">
                  <c:v>6635000</c:v>
                </c:pt>
                <c:pt idx="9">
                  <c:v>6635000</c:v>
                </c:pt>
                <c:pt idx="10">
                  <c:v>6635000</c:v>
                </c:pt>
                <c:pt idx="11">
                  <c:v>6635000</c:v>
                </c:pt>
                <c:pt idx="12">
                  <c:v>6635000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67456"/>
        <c:axId val="1"/>
      </c:scatterChart>
      <c:scatterChart>
        <c:scatterStyle val="lineMarker"/>
        <c:varyColors val="0"/>
        <c:ser>
          <c:idx val="1"/>
          <c:order val="1"/>
          <c:tx>
            <c:v>CCNSA</c:v>
          </c:tx>
          <c:spPr>
            <a:ln w="19050">
              <a:noFill/>
            </a:ln>
          </c:spPr>
          <c:marker>
            <c:symbol val="circle"/>
            <c:size val="5"/>
            <c:spPr>
              <a:ln>
                <a:solidFill>
                  <a:schemeClr val="tx1"/>
                </a:solidFill>
              </a:ln>
            </c:spPr>
          </c:marker>
          <c:xVal>
            <c:numRef>
              <c:f>'FRED Graph'!$A$2790:$A$2819</c:f>
              <c:numCache>
                <c:formatCode>yyyy\-mm\-dd</c:formatCode>
                <c:ptCount val="30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 formatCode="yyyy\-mm\-dd;@">
                  <c:v>44009</c:v>
                </c:pt>
                <c:pt idx="13" formatCode="yyyy\-mm\-dd;@">
                  <c:v>44016</c:v>
                </c:pt>
                <c:pt idx="14" formatCode="yyyy\-mm\-dd;@">
                  <c:v>44023</c:v>
                </c:pt>
                <c:pt idx="15" formatCode="yyyy\-mm\-dd;@">
                  <c:v>44030</c:v>
                </c:pt>
                <c:pt idx="16" formatCode="yyyy\-mm\-dd;@">
                  <c:v>44037</c:v>
                </c:pt>
                <c:pt idx="17" formatCode="yyyy\-mm\-dd;@">
                  <c:v>44044</c:v>
                </c:pt>
                <c:pt idx="18" formatCode="yyyy\-mm\-dd;@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</c:numCache>
            </c:numRef>
          </c:xVal>
          <c:yVal>
            <c:numRef>
              <c:f>'FRED Graph'!$C$2790:$C$2819</c:f>
              <c:numCache>
                <c:formatCode>0</c:formatCode>
                <c:ptCount val="30"/>
                <c:pt idx="0">
                  <c:v>12461658</c:v>
                </c:pt>
                <c:pt idx="1">
                  <c:v>16277322</c:v>
                </c:pt>
                <c:pt idx="2">
                  <c:v>17794965</c:v>
                </c:pt>
                <c:pt idx="3">
                  <c:v>21772595</c:v>
                </c:pt>
                <c:pt idx="4">
                  <c:v>20879704</c:v>
                </c:pt>
                <c:pt idx="5">
                  <c:v>22794145</c:v>
                </c:pt>
                <c:pt idx="6">
                  <c:v>18861428</c:v>
                </c:pt>
                <c:pt idx="7">
                  <c:v>19098624</c:v>
                </c:pt>
                <c:pt idx="8">
                  <c:v>18628166</c:v>
                </c:pt>
                <c:pt idx="9">
                  <c:v>18422711</c:v>
                </c:pt>
                <c:pt idx="10">
                  <c:v>17654450</c:v>
                </c:pt>
                <c:pt idx="11">
                  <c:v>17427940</c:v>
                </c:pt>
                <c:pt idx="12">
                  <c:v>16516869</c:v>
                </c:pt>
                <c:pt idx="13" formatCode="General">
                  <c:v>17321763</c:v>
                </c:pt>
                <c:pt idx="14" formatCode="General">
                  <c:v>16344839</c:v>
                </c:pt>
                <c:pt idx="15" formatCode="General">
                  <c:v>16815346</c:v>
                </c:pt>
                <c:pt idx="16" formatCode="General">
                  <c:v>15832498</c:v>
                </c:pt>
                <c:pt idx="17" formatCode="General">
                  <c:v>15201491</c:v>
                </c:pt>
                <c:pt idx="18" formatCode="General">
                  <c:v>14182946</c:v>
                </c:pt>
                <c:pt idx="19" formatCode="General">
                  <c:v>13869079</c:v>
                </c:pt>
                <c:pt idx="20" formatCode="General">
                  <c:v>13104366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1A1-417F-9D6F-A8A69987238A}"/>
            </c:ext>
          </c:extLst>
        </c:ser>
        <c:ser>
          <c:idx val="4"/>
          <c:order val="2"/>
          <c:tx>
            <c:v>Lin. Projection</c:v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'FRED Graph'!$A$2795:$A$2819</c:f>
              <c:numCache>
                <c:formatCode>yyyy\-mm\-dd</c:formatCode>
                <c:ptCount val="25"/>
                <c:pt idx="0">
                  <c:v>43960</c:v>
                </c:pt>
                <c:pt idx="1">
                  <c:v>43967</c:v>
                </c:pt>
                <c:pt idx="2">
                  <c:v>43974</c:v>
                </c:pt>
                <c:pt idx="3">
                  <c:v>43981</c:v>
                </c:pt>
                <c:pt idx="4">
                  <c:v>43988</c:v>
                </c:pt>
                <c:pt idx="5">
                  <c:v>43995</c:v>
                </c:pt>
                <c:pt idx="6">
                  <c:v>44002</c:v>
                </c:pt>
                <c:pt idx="7" formatCode="yyyy\-mm\-dd;@">
                  <c:v>44009</c:v>
                </c:pt>
                <c:pt idx="8" formatCode="yyyy\-mm\-dd;@">
                  <c:v>44016</c:v>
                </c:pt>
                <c:pt idx="9" formatCode="yyyy\-mm\-dd;@">
                  <c:v>44023</c:v>
                </c:pt>
                <c:pt idx="10" formatCode="yyyy\-mm\-dd;@">
                  <c:v>44030</c:v>
                </c:pt>
                <c:pt idx="11" formatCode="yyyy\-mm\-dd;@">
                  <c:v>44037</c:v>
                </c:pt>
                <c:pt idx="12" formatCode="yyyy\-mm\-dd;@">
                  <c:v>44044</c:v>
                </c:pt>
                <c:pt idx="13" formatCode="yyyy\-mm\-dd;@">
                  <c:v>44051</c:v>
                </c:pt>
                <c:pt idx="14">
                  <c:v>44058</c:v>
                </c:pt>
                <c:pt idx="15">
                  <c:v>44065</c:v>
                </c:pt>
                <c:pt idx="16">
                  <c:v>44072</c:v>
                </c:pt>
                <c:pt idx="17">
                  <c:v>44079</c:v>
                </c:pt>
                <c:pt idx="18">
                  <c:v>44086</c:v>
                </c:pt>
                <c:pt idx="19">
                  <c:v>44093</c:v>
                </c:pt>
                <c:pt idx="20">
                  <c:v>44100</c:v>
                </c:pt>
                <c:pt idx="21">
                  <c:v>44107</c:v>
                </c:pt>
                <c:pt idx="22">
                  <c:v>44114</c:v>
                </c:pt>
                <c:pt idx="23">
                  <c:v>44121</c:v>
                </c:pt>
                <c:pt idx="24">
                  <c:v>44128</c:v>
                </c:pt>
              </c:numCache>
            </c:numRef>
          </c:xVal>
          <c:yVal>
            <c:numRef>
              <c:f>'FRED Graph'!$F$2795:$F$2819</c:f>
              <c:numCache>
                <c:formatCode>0</c:formatCode>
                <c:ptCount val="25"/>
                <c:pt idx="0">
                  <c:v>22856395.604395606</c:v>
                </c:pt>
                <c:pt idx="1">
                  <c:v>22200406.593406595</c:v>
                </c:pt>
                <c:pt idx="2">
                  <c:v>21544417.582417585</c:v>
                </c:pt>
                <c:pt idx="3">
                  <c:v>20888428.571428571</c:v>
                </c:pt>
                <c:pt idx="4">
                  <c:v>20232439.560439561</c:v>
                </c:pt>
                <c:pt idx="5">
                  <c:v>19576450.54945055</c:v>
                </c:pt>
                <c:pt idx="6">
                  <c:v>18920461.53846154</c:v>
                </c:pt>
                <c:pt idx="7">
                  <c:v>18264472.527472526</c:v>
                </c:pt>
                <c:pt idx="8">
                  <c:v>17608483.516483516</c:v>
                </c:pt>
                <c:pt idx="9">
                  <c:v>16952494.505494505</c:v>
                </c:pt>
                <c:pt idx="10">
                  <c:v>16296505.494505495</c:v>
                </c:pt>
                <c:pt idx="11">
                  <c:v>15640516.483516483</c:v>
                </c:pt>
                <c:pt idx="12">
                  <c:v>14984527.472527472</c:v>
                </c:pt>
                <c:pt idx="13">
                  <c:v>14328538.46153846</c:v>
                </c:pt>
                <c:pt idx="14">
                  <c:v>13672549.45054945</c:v>
                </c:pt>
                <c:pt idx="15">
                  <c:v>13016560.439560438</c:v>
                </c:pt>
                <c:pt idx="16">
                  <c:v>12360571.428571427</c:v>
                </c:pt>
                <c:pt idx="17">
                  <c:v>11704582.417582417</c:v>
                </c:pt>
                <c:pt idx="18">
                  <c:v>11048593.406593405</c:v>
                </c:pt>
                <c:pt idx="19">
                  <c:v>10392604.395604394</c:v>
                </c:pt>
                <c:pt idx="20">
                  <c:v>9736615.3846153822</c:v>
                </c:pt>
                <c:pt idx="21">
                  <c:v>9080626.3736263718</c:v>
                </c:pt>
                <c:pt idx="22">
                  <c:v>8424637.3626373596</c:v>
                </c:pt>
                <c:pt idx="23">
                  <c:v>7768648.3516483493</c:v>
                </c:pt>
                <c:pt idx="24">
                  <c:v>7112659.340659339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E70-4620-A5D3-02867E777C38}"/>
            </c:ext>
          </c:extLst>
        </c:ser>
        <c:ser>
          <c:idx val="3"/>
          <c:order val="4"/>
          <c:tx>
            <c:v>2008 CCSA Data From Peak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3175775480059084E-2"/>
                  <c:y val="-6.3166208697837803E-2"/>
                </c:manualLayout>
              </c:layout>
              <c:tx>
                <c:rich>
                  <a:bodyPr/>
                  <a:lstStyle/>
                  <a:p>
                    <a:fld id="{414844D0-E852-453D-A198-5CFB11F3905A}" type="YVALUE">
                      <a:rPr lang="en-US"/>
                      <a:pPr/>
                      <a:t>[Y VALUE]</a:t>
                    </a:fld>
                    <a:r>
                      <a:rPr lang="en-US"/>
                      <a:t> (2009 Peak)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E64B-4A4A-9C92-4C24CD0CD53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 formatCode="yyyy\-mm\-dd;@">
                  <c:v>44009</c:v>
                </c:pt>
                <c:pt idx="13" formatCode="yyyy\-mm\-dd;@">
                  <c:v>44016</c:v>
                </c:pt>
                <c:pt idx="14" formatCode="yyyy\-mm\-dd;@">
                  <c:v>44023</c:v>
                </c:pt>
                <c:pt idx="15" formatCode="yyyy\-mm\-dd;@">
                  <c:v>44030</c:v>
                </c:pt>
              </c:numCache>
            </c:numRef>
          </c:xVal>
          <c:yVal>
            <c:numRef>
              <c:f>'FRED Graph'!$I$2790:$I$2805</c:f>
              <c:numCache>
                <c:formatCode>0</c:formatCode>
                <c:ptCount val="16"/>
                <c:pt idx="0">
                  <c:v>6635000</c:v>
                </c:pt>
                <c:pt idx="1">
                  <c:v>6506000</c:v>
                </c:pt>
                <c:pt idx="2">
                  <c:v>6525000</c:v>
                </c:pt>
                <c:pt idx="3">
                  <c:v>6488000</c:v>
                </c:pt>
                <c:pt idx="4">
                  <c:v>6618000</c:v>
                </c:pt>
                <c:pt idx="5">
                  <c:v>6145000</c:v>
                </c:pt>
                <c:pt idx="6">
                  <c:v>6136000</c:v>
                </c:pt>
                <c:pt idx="7">
                  <c:v>6118000</c:v>
                </c:pt>
                <c:pt idx="8">
                  <c:v>6157000</c:v>
                </c:pt>
                <c:pt idx="9">
                  <c:v>6111000</c:v>
                </c:pt>
                <c:pt idx="10">
                  <c:v>6090000</c:v>
                </c:pt>
                <c:pt idx="11">
                  <c:v>6008000</c:v>
                </c:pt>
                <c:pt idx="12">
                  <c:v>6060000</c:v>
                </c:pt>
                <c:pt idx="13">
                  <c:v>5970000</c:v>
                </c:pt>
                <c:pt idx="14">
                  <c:v>6079000</c:v>
                </c:pt>
                <c:pt idx="15">
                  <c:v>6006000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319767456"/>
        <c:scaling>
          <c:orientation val="minMax"/>
          <c:max val="44080"/>
          <c:min val="439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30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67456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300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Claims, 2008-2009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CCSA</a:t>
            </a:r>
            <a:r>
              <a:rPr lang="en-US" baseline="0"/>
              <a:t> Trendline from 2008 Peak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731846019247596E-2"/>
                  <c:y val="-0.26679024496937881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'FRED Graph'!$J$2790:$J$2806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'FRED Graph'!$K$2790:$K$2806</c:f>
              <c:numCache>
                <c:formatCode>0</c:formatCode>
                <c:ptCount val="17"/>
                <c:pt idx="0">
                  <c:v>6635000</c:v>
                </c:pt>
                <c:pt idx="1">
                  <c:v>6506000</c:v>
                </c:pt>
                <c:pt idx="2">
                  <c:v>6525000</c:v>
                </c:pt>
                <c:pt idx="3">
                  <c:v>6488000</c:v>
                </c:pt>
                <c:pt idx="4">
                  <c:v>6618000</c:v>
                </c:pt>
                <c:pt idx="5">
                  <c:v>6145000</c:v>
                </c:pt>
                <c:pt idx="6">
                  <c:v>6136000</c:v>
                </c:pt>
                <c:pt idx="7">
                  <c:v>6118000</c:v>
                </c:pt>
                <c:pt idx="8">
                  <c:v>6157000</c:v>
                </c:pt>
                <c:pt idx="9">
                  <c:v>6111000</c:v>
                </c:pt>
                <c:pt idx="10">
                  <c:v>6090000</c:v>
                </c:pt>
                <c:pt idx="11">
                  <c:v>6008000</c:v>
                </c:pt>
                <c:pt idx="12">
                  <c:v>6060000</c:v>
                </c:pt>
                <c:pt idx="13">
                  <c:v>5970000</c:v>
                </c:pt>
                <c:pt idx="14">
                  <c:v>6079000</c:v>
                </c:pt>
                <c:pt idx="15">
                  <c:v>6006000</c:v>
                </c:pt>
                <c:pt idx="16">
                  <c:v>5942000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5-4929-B6A6-AAA378793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647160"/>
        <c:axId val="519777824"/>
      </c:scatterChart>
      <c:valAx>
        <c:axId val="508647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 from Peak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77824"/>
        <c:crosses val="autoZero"/>
        <c:crossBetween val="midCat"/>
      </c:valAx>
      <c:valAx>
        <c:axId val="5197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Continuied Claims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47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842210</xdr:colOff>
      <xdr:row>2766</xdr:row>
      <xdr:rowOff>47625</xdr:rowOff>
    </xdr:from>
    <xdr:to>
      <xdr:col>8</xdr:col>
      <xdr:colOff>847725</xdr:colOff>
      <xdr:row>2785</xdr:row>
      <xdr:rowOff>9525</xdr:rowOff>
    </xdr:to>
    <xdr:graphicFrame macro="">
      <xdr:nvGraphicFramePr>
        <xdr:cNvPr id="1041" name="Chart 3">
          <a:extLst>
            <a:ext uri="{FF2B5EF4-FFF2-40B4-BE49-F238E27FC236}">
              <a16:creationId xmlns:a16="http://schemas.microsoft.com/office/drawing/2014/main" id="{E1139446-7452-42CF-AFE8-077EBF68E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1315640</xdr:colOff>
      <xdr:row>2766</xdr:row>
      <xdr:rowOff>27384</xdr:rowOff>
    </xdr:from>
    <xdr:to>
      <xdr:col>12</xdr:col>
      <xdr:colOff>363140</xdr:colOff>
      <xdr:row>2783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12BDA0-ADB1-451C-A6A5-6A6F3FE37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34"/>
  <sheetViews>
    <sheetView tabSelected="1" topLeftCell="A2798" zoomScale="190" zoomScaleNormal="190" workbookViewId="0">
      <selection activeCell="C2803" sqref="C2803:C2810"/>
    </sheetView>
  </sheetViews>
  <sheetFormatPr defaultColWidth="20.7109375" defaultRowHeight="12.75" x14ac:dyDescent="0.2"/>
  <sheetData>
    <row r="1" spans="1:4" x14ac:dyDescent="0.2">
      <c r="A1" t="s">
        <v>0</v>
      </c>
    </row>
    <row r="2" spans="1:4" x14ac:dyDescent="0.2">
      <c r="A2" t="s">
        <v>1</v>
      </c>
    </row>
    <row r="3" spans="1:4" x14ac:dyDescent="0.2">
      <c r="A3" t="s">
        <v>2</v>
      </c>
    </row>
    <row r="4" spans="1:4" x14ac:dyDescent="0.2">
      <c r="A4" t="s">
        <v>3</v>
      </c>
    </row>
    <row r="5" spans="1:4" x14ac:dyDescent="0.2">
      <c r="A5" t="s">
        <v>4</v>
      </c>
    </row>
    <row r="6" spans="1:4" x14ac:dyDescent="0.2">
      <c r="A6" t="s">
        <v>5</v>
      </c>
    </row>
    <row r="8" spans="1:4" x14ac:dyDescent="0.2">
      <c r="A8" t="s">
        <v>6</v>
      </c>
      <c r="B8" t="s">
        <v>7</v>
      </c>
    </row>
    <row r="10" spans="1:4" x14ac:dyDescent="0.2">
      <c r="A10" t="s">
        <v>8</v>
      </c>
    </row>
    <row r="11" spans="1:4" x14ac:dyDescent="0.2">
      <c r="A11" t="s">
        <v>9</v>
      </c>
      <c r="B11" t="s">
        <v>13</v>
      </c>
      <c r="D11" s="2">
        <f>AVERAGE(B12:B2787)</f>
        <v>2653342.9394812682</v>
      </c>
    </row>
    <row r="12" spans="1:4" x14ac:dyDescent="0.2">
      <c r="A12" s="1">
        <v>24479</v>
      </c>
      <c r="B12">
        <v>1134000</v>
      </c>
    </row>
    <row r="13" spans="1:4" x14ac:dyDescent="0.2">
      <c r="A13" s="1">
        <v>24486</v>
      </c>
      <c r="B13">
        <v>1119000</v>
      </c>
    </row>
    <row r="14" spans="1:4" x14ac:dyDescent="0.2">
      <c r="A14" s="1">
        <v>24493</v>
      </c>
      <c r="B14">
        <v>1119000</v>
      </c>
    </row>
    <row r="15" spans="1:4" x14ac:dyDescent="0.2">
      <c r="A15" s="1">
        <v>24500</v>
      </c>
      <c r="B15">
        <v>1103000</v>
      </c>
    </row>
    <row r="16" spans="1:4" x14ac:dyDescent="0.2">
      <c r="A16" s="1">
        <v>24507</v>
      </c>
      <c r="B16">
        <v>1131000</v>
      </c>
    </row>
    <row r="17" spans="1:2" x14ac:dyDescent="0.2">
      <c r="A17" s="1">
        <v>24514</v>
      </c>
      <c r="B17">
        <v>1153000</v>
      </c>
    </row>
    <row r="18" spans="1:2" x14ac:dyDescent="0.2">
      <c r="A18" s="1">
        <v>24521</v>
      </c>
      <c r="B18">
        <v>1167000</v>
      </c>
    </row>
    <row r="19" spans="1:2" x14ac:dyDescent="0.2">
      <c r="A19" s="1">
        <v>24528</v>
      </c>
      <c r="B19">
        <v>1199000</v>
      </c>
    </row>
    <row r="20" spans="1:2" x14ac:dyDescent="0.2">
      <c r="A20" s="1">
        <v>24535</v>
      </c>
      <c r="B20">
        <v>1235000</v>
      </c>
    </row>
    <row r="21" spans="1:2" x14ac:dyDescent="0.2">
      <c r="A21" s="1">
        <v>24542</v>
      </c>
      <c r="B21">
        <v>1234000</v>
      </c>
    </row>
    <row r="22" spans="1:2" x14ac:dyDescent="0.2">
      <c r="A22" s="1">
        <v>24549</v>
      </c>
      <c r="B22">
        <v>1236000</v>
      </c>
    </row>
    <row r="23" spans="1:2" x14ac:dyDescent="0.2">
      <c r="A23" s="1">
        <v>24556</v>
      </c>
      <c r="B23">
        <v>1268000</v>
      </c>
    </row>
    <row r="24" spans="1:2" x14ac:dyDescent="0.2">
      <c r="A24" s="1">
        <v>24563</v>
      </c>
      <c r="B24">
        <v>1291000</v>
      </c>
    </row>
    <row r="25" spans="1:2" x14ac:dyDescent="0.2">
      <c r="A25" s="1">
        <v>24570</v>
      </c>
      <c r="B25">
        <v>1273000</v>
      </c>
    </row>
    <row r="26" spans="1:2" x14ac:dyDescent="0.2">
      <c r="A26" s="1">
        <v>24577</v>
      </c>
      <c r="B26">
        <v>1278000</v>
      </c>
    </row>
    <row r="27" spans="1:2" x14ac:dyDescent="0.2">
      <c r="A27" s="1">
        <v>24584</v>
      </c>
      <c r="B27">
        <v>1277000</v>
      </c>
    </row>
    <row r="28" spans="1:2" x14ac:dyDescent="0.2">
      <c r="A28" s="1">
        <v>24591</v>
      </c>
      <c r="B28">
        <v>1286000</v>
      </c>
    </row>
    <row r="29" spans="1:2" x14ac:dyDescent="0.2">
      <c r="A29" s="1">
        <v>24598</v>
      </c>
      <c r="B29">
        <v>1308000</v>
      </c>
    </row>
    <row r="30" spans="1:2" x14ac:dyDescent="0.2">
      <c r="A30" s="1">
        <v>24605</v>
      </c>
      <c r="B30">
        <v>1284000</v>
      </c>
    </row>
    <row r="31" spans="1:2" x14ac:dyDescent="0.2">
      <c r="A31" s="1">
        <v>24612</v>
      </c>
      <c r="B31">
        <v>1265000</v>
      </c>
    </row>
    <row r="32" spans="1:2" x14ac:dyDescent="0.2">
      <c r="A32" s="1">
        <v>24619</v>
      </c>
      <c r="B32">
        <v>1253000</v>
      </c>
    </row>
    <row r="33" spans="1:2" x14ac:dyDescent="0.2">
      <c r="A33" s="1">
        <v>24626</v>
      </c>
      <c r="B33">
        <v>1265000</v>
      </c>
    </row>
    <row r="34" spans="1:2" x14ac:dyDescent="0.2">
      <c r="A34" s="1">
        <v>24633</v>
      </c>
      <c r="B34">
        <v>1251000</v>
      </c>
    </row>
    <row r="35" spans="1:2" x14ac:dyDescent="0.2">
      <c r="A35" s="1">
        <v>24640</v>
      </c>
      <c r="B35">
        <v>1248000</v>
      </c>
    </row>
    <row r="36" spans="1:2" x14ac:dyDescent="0.2">
      <c r="A36" s="1">
        <v>24647</v>
      </c>
      <c r="B36">
        <v>1220000</v>
      </c>
    </row>
    <row r="37" spans="1:2" x14ac:dyDescent="0.2">
      <c r="A37" s="1">
        <v>24654</v>
      </c>
      <c r="B37">
        <v>1193000</v>
      </c>
    </row>
    <row r="38" spans="1:2" x14ac:dyDescent="0.2">
      <c r="A38" s="1">
        <v>24661</v>
      </c>
      <c r="B38">
        <v>1248000</v>
      </c>
    </row>
    <row r="39" spans="1:2" x14ac:dyDescent="0.2">
      <c r="A39" s="1">
        <v>24668</v>
      </c>
      <c r="B39">
        <v>1258000</v>
      </c>
    </row>
    <row r="40" spans="1:2" x14ac:dyDescent="0.2">
      <c r="A40" s="1">
        <v>24675</v>
      </c>
      <c r="B40">
        <v>1252000</v>
      </c>
    </row>
    <row r="41" spans="1:2" x14ac:dyDescent="0.2">
      <c r="A41" s="1">
        <v>24682</v>
      </c>
      <c r="B41">
        <v>1280000</v>
      </c>
    </row>
    <row r="42" spans="1:2" x14ac:dyDescent="0.2">
      <c r="A42" s="1">
        <v>24689</v>
      </c>
      <c r="B42">
        <v>1240000</v>
      </c>
    </row>
    <row r="43" spans="1:2" x14ac:dyDescent="0.2">
      <c r="A43" s="1">
        <v>24696</v>
      </c>
      <c r="B43">
        <v>1215000</v>
      </c>
    </row>
    <row r="44" spans="1:2" x14ac:dyDescent="0.2">
      <c r="A44" s="1">
        <v>24703</v>
      </c>
      <c r="B44">
        <v>1202000</v>
      </c>
    </row>
    <row r="45" spans="1:2" x14ac:dyDescent="0.2">
      <c r="A45" s="1">
        <v>24710</v>
      </c>
      <c r="B45">
        <v>1180000</v>
      </c>
    </row>
    <row r="46" spans="1:2" x14ac:dyDescent="0.2">
      <c r="A46" s="1">
        <v>24717</v>
      </c>
      <c r="B46">
        <v>1204000</v>
      </c>
    </row>
    <row r="47" spans="1:2" x14ac:dyDescent="0.2">
      <c r="A47" s="1">
        <v>24724</v>
      </c>
      <c r="B47">
        <v>1189000</v>
      </c>
    </row>
    <row r="48" spans="1:2" x14ac:dyDescent="0.2">
      <c r="A48" s="1">
        <v>24731</v>
      </c>
      <c r="B48">
        <v>1179000</v>
      </c>
    </row>
    <row r="49" spans="1:2" x14ac:dyDescent="0.2">
      <c r="A49" s="1">
        <v>24738</v>
      </c>
      <c r="B49">
        <v>1178000</v>
      </c>
    </row>
    <row r="50" spans="1:2" x14ac:dyDescent="0.2">
      <c r="A50" s="1">
        <v>24745</v>
      </c>
      <c r="B50">
        <v>1157000</v>
      </c>
    </row>
    <row r="51" spans="1:2" x14ac:dyDescent="0.2">
      <c r="A51" s="1">
        <v>24752</v>
      </c>
      <c r="B51">
        <v>1165000</v>
      </c>
    </row>
    <row r="52" spans="1:2" x14ac:dyDescent="0.2">
      <c r="A52" s="1">
        <v>24759</v>
      </c>
      <c r="B52">
        <v>1189000</v>
      </c>
    </row>
    <row r="53" spans="1:2" x14ac:dyDescent="0.2">
      <c r="A53" s="1">
        <v>24766</v>
      </c>
      <c r="B53">
        <v>1174000</v>
      </c>
    </row>
    <row r="54" spans="1:2" x14ac:dyDescent="0.2">
      <c r="A54" s="1">
        <v>24773</v>
      </c>
      <c r="B54">
        <v>1161000</v>
      </c>
    </row>
    <row r="55" spans="1:2" x14ac:dyDescent="0.2">
      <c r="A55" s="1">
        <v>24780</v>
      </c>
      <c r="B55">
        <v>1176000</v>
      </c>
    </row>
    <row r="56" spans="1:2" x14ac:dyDescent="0.2">
      <c r="A56" s="1">
        <v>24787</v>
      </c>
      <c r="B56">
        <v>1142000</v>
      </c>
    </row>
    <row r="57" spans="1:2" x14ac:dyDescent="0.2">
      <c r="A57" s="1">
        <v>24794</v>
      </c>
      <c r="B57">
        <v>1133000</v>
      </c>
    </row>
    <row r="58" spans="1:2" x14ac:dyDescent="0.2">
      <c r="A58" s="1">
        <v>24801</v>
      </c>
      <c r="B58">
        <v>1142000</v>
      </c>
    </row>
    <row r="59" spans="1:2" x14ac:dyDescent="0.2">
      <c r="A59" s="1">
        <v>24808</v>
      </c>
      <c r="B59">
        <v>1150000</v>
      </c>
    </row>
    <row r="60" spans="1:2" x14ac:dyDescent="0.2">
      <c r="A60" s="1">
        <v>24815</v>
      </c>
      <c r="B60">
        <v>1153000</v>
      </c>
    </row>
    <row r="61" spans="1:2" x14ac:dyDescent="0.2">
      <c r="A61" s="1">
        <v>24822</v>
      </c>
      <c r="B61">
        <v>1188000</v>
      </c>
    </row>
    <row r="62" spans="1:2" x14ac:dyDescent="0.2">
      <c r="A62" s="1">
        <v>24829</v>
      </c>
      <c r="B62">
        <v>1195000</v>
      </c>
    </row>
    <row r="63" spans="1:2" x14ac:dyDescent="0.2">
      <c r="A63" s="1">
        <v>24836</v>
      </c>
      <c r="B63">
        <v>1167000</v>
      </c>
    </row>
    <row r="64" spans="1:2" x14ac:dyDescent="0.2">
      <c r="A64" s="1">
        <v>24843</v>
      </c>
      <c r="B64">
        <v>1158000</v>
      </c>
    </row>
    <row r="65" spans="1:2" x14ac:dyDescent="0.2">
      <c r="A65" s="1">
        <v>24850</v>
      </c>
      <c r="B65">
        <v>1187000</v>
      </c>
    </row>
    <row r="66" spans="1:2" x14ac:dyDescent="0.2">
      <c r="A66" s="1">
        <v>24857</v>
      </c>
      <c r="B66">
        <v>1191000</v>
      </c>
    </row>
    <row r="67" spans="1:2" x14ac:dyDescent="0.2">
      <c r="A67" s="1">
        <v>24864</v>
      </c>
      <c r="B67">
        <v>1157000</v>
      </c>
    </row>
    <row r="68" spans="1:2" x14ac:dyDescent="0.2">
      <c r="A68" s="1">
        <v>24871</v>
      </c>
      <c r="B68">
        <v>1173000</v>
      </c>
    </row>
    <row r="69" spans="1:2" x14ac:dyDescent="0.2">
      <c r="A69" s="1">
        <v>24878</v>
      </c>
      <c r="B69">
        <v>1175000</v>
      </c>
    </row>
    <row r="70" spans="1:2" x14ac:dyDescent="0.2">
      <c r="A70" s="1">
        <v>24885</v>
      </c>
      <c r="B70">
        <v>1143000</v>
      </c>
    </row>
    <row r="71" spans="1:2" x14ac:dyDescent="0.2">
      <c r="A71" s="1">
        <v>24892</v>
      </c>
      <c r="B71">
        <v>1165000</v>
      </c>
    </row>
    <row r="72" spans="1:2" x14ac:dyDescent="0.2">
      <c r="A72" s="1">
        <v>24899</v>
      </c>
      <c r="B72">
        <v>1151000</v>
      </c>
    </row>
    <row r="73" spans="1:2" x14ac:dyDescent="0.2">
      <c r="A73" s="1">
        <v>24906</v>
      </c>
      <c r="B73">
        <v>1147000</v>
      </c>
    </row>
    <row r="74" spans="1:2" x14ac:dyDescent="0.2">
      <c r="A74" s="1">
        <v>24913</v>
      </c>
      <c r="B74">
        <v>1143000</v>
      </c>
    </row>
    <row r="75" spans="1:2" x14ac:dyDescent="0.2">
      <c r="A75" s="1">
        <v>24920</v>
      </c>
      <c r="B75">
        <v>1136000</v>
      </c>
    </row>
    <row r="76" spans="1:2" x14ac:dyDescent="0.2">
      <c r="A76" s="1">
        <v>24927</v>
      </c>
      <c r="B76">
        <v>1119000</v>
      </c>
    </row>
    <row r="77" spans="1:2" x14ac:dyDescent="0.2">
      <c r="A77" s="1">
        <v>24934</v>
      </c>
      <c r="B77">
        <v>1079000</v>
      </c>
    </row>
    <row r="78" spans="1:2" x14ac:dyDescent="0.2">
      <c r="A78" s="1">
        <v>24941</v>
      </c>
      <c r="B78">
        <v>1079000</v>
      </c>
    </row>
    <row r="79" spans="1:2" x14ac:dyDescent="0.2">
      <c r="A79" s="1">
        <v>24948</v>
      </c>
      <c r="B79">
        <v>1059000</v>
      </c>
    </row>
    <row r="80" spans="1:2" x14ac:dyDescent="0.2">
      <c r="A80" s="1">
        <v>24955</v>
      </c>
      <c r="B80">
        <v>1087000</v>
      </c>
    </row>
    <row r="81" spans="1:2" x14ac:dyDescent="0.2">
      <c r="A81" s="1">
        <v>24962</v>
      </c>
      <c r="B81">
        <v>1079000</v>
      </c>
    </row>
    <row r="82" spans="1:2" x14ac:dyDescent="0.2">
      <c r="A82" s="1">
        <v>24969</v>
      </c>
      <c r="B82">
        <v>1091000</v>
      </c>
    </row>
    <row r="83" spans="1:2" x14ac:dyDescent="0.2">
      <c r="A83" s="1">
        <v>24976</v>
      </c>
      <c r="B83">
        <v>1071000</v>
      </c>
    </row>
    <row r="84" spans="1:2" x14ac:dyDescent="0.2">
      <c r="A84" s="1">
        <v>24983</v>
      </c>
      <c r="B84">
        <v>1073000</v>
      </c>
    </row>
    <row r="85" spans="1:2" x14ac:dyDescent="0.2">
      <c r="A85" s="1">
        <v>24990</v>
      </c>
      <c r="B85">
        <v>1063000</v>
      </c>
    </row>
    <row r="86" spans="1:2" x14ac:dyDescent="0.2">
      <c r="A86" s="1">
        <v>24997</v>
      </c>
      <c r="B86">
        <v>1097000</v>
      </c>
    </row>
    <row r="87" spans="1:2" x14ac:dyDescent="0.2">
      <c r="A87" s="1">
        <v>25004</v>
      </c>
      <c r="B87">
        <v>1071000</v>
      </c>
    </row>
    <row r="88" spans="1:2" x14ac:dyDescent="0.2">
      <c r="A88" s="1">
        <v>25011</v>
      </c>
      <c r="B88">
        <v>1060000</v>
      </c>
    </row>
    <row r="89" spans="1:2" x14ac:dyDescent="0.2">
      <c r="A89" s="1">
        <v>25018</v>
      </c>
      <c r="B89">
        <v>1038000</v>
      </c>
    </row>
    <row r="90" spans="1:2" x14ac:dyDescent="0.2">
      <c r="A90" s="1">
        <v>25025</v>
      </c>
      <c r="B90">
        <v>1097000</v>
      </c>
    </row>
    <row r="91" spans="1:2" x14ac:dyDescent="0.2">
      <c r="A91" s="1">
        <v>25032</v>
      </c>
      <c r="B91">
        <v>1076000</v>
      </c>
    </row>
    <row r="92" spans="1:2" x14ac:dyDescent="0.2">
      <c r="A92" s="1">
        <v>25039</v>
      </c>
      <c r="B92">
        <v>1033000</v>
      </c>
    </row>
    <row r="93" spans="1:2" x14ac:dyDescent="0.2">
      <c r="A93" s="1">
        <v>25046</v>
      </c>
      <c r="B93">
        <v>1036000</v>
      </c>
    </row>
    <row r="94" spans="1:2" x14ac:dyDescent="0.2">
      <c r="A94" s="1">
        <v>25053</v>
      </c>
      <c r="B94">
        <v>1072000</v>
      </c>
    </row>
    <row r="95" spans="1:2" x14ac:dyDescent="0.2">
      <c r="A95" s="1">
        <v>25060</v>
      </c>
      <c r="B95">
        <v>1088000</v>
      </c>
    </row>
    <row r="96" spans="1:2" x14ac:dyDescent="0.2">
      <c r="A96" s="1">
        <v>25067</v>
      </c>
      <c r="B96">
        <v>1107000</v>
      </c>
    </row>
    <row r="97" spans="1:2" x14ac:dyDescent="0.2">
      <c r="A97" s="1">
        <v>25074</v>
      </c>
      <c r="B97">
        <v>1094000</v>
      </c>
    </row>
    <row r="98" spans="1:2" x14ac:dyDescent="0.2">
      <c r="A98" s="1">
        <v>25081</v>
      </c>
      <c r="B98">
        <v>1064000</v>
      </c>
    </row>
    <row r="99" spans="1:2" x14ac:dyDescent="0.2">
      <c r="A99" s="1">
        <v>25088</v>
      </c>
      <c r="B99">
        <v>1067000</v>
      </c>
    </row>
    <row r="100" spans="1:2" x14ac:dyDescent="0.2">
      <c r="A100" s="1">
        <v>25095</v>
      </c>
      <c r="B100">
        <v>1044000</v>
      </c>
    </row>
    <row r="101" spans="1:2" x14ac:dyDescent="0.2">
      <c r="A101" s="1">
        <v>25102</v>
      </c>
      <c r="B101">
        <v>1047000</v>
      </c>
    </row>
    <row r="102" spans="1:2" x14ac:dyDescent="0.2">
      <c r="A102" s="1">
        <v>25109</v>
      </c>
      <c r="B102">
        <v>1048000</v>
      </c>
    </row>
    <row r="103" spans="1:2" x14ac:dyDescent="0.2">
      <c r="A103" s="1">
        <v>25116</v>
      </c>
      <c r="B103">
        <v>1060000</v>
      </c>
    </row>
    <row r="104" spans="1:2" x14ac:dyDescent="0.2">
      <c r="A104" s="1">
        <v>25123</v>
      </c>
      <c r="B104">
        <v>1045000</v>
      </c>
    </row>
    <row r="105" spans="1:2" x14ac:dyDescent="0.2">
      <c r="A105" s="1">
        <v>25130</v>
      </c>
      <c r="B105">
        <v>1035000</v>
      </c>
    </row>
    <row r="106" spans="1:2" x14ac:dyDescent="0.2">
      <c r="A106" s="1">
        <v>25137</v>
      </c>
      <c r="B106">
        <v>1033000</v>
      </c>
    </row>
    <row r="107" spans="1:2" x14ac:dyDescent="0.2">
      <c r="A107" s="1">
        <v>25144</v>
      </c>
      <c r="B107">
        <v>1028000</v>
      </c>
    </row>
    <row r="108" spans="1:2" x14ac:dyDescent="0.2">
      <c r="A108" s="1">
        <v>25151</v>
      </c>
      <c r="B108">
        <v>1028000</v>
      </c>
    </row>
    <row r="109" spans="1:2" x14ac:dyDescent="0.2">
      <c r="A109" s="1">
        <v>25158</v>
      </c>
      <c r="B109">
        <v>1076000</v>
      </c>
    </row>
    <row r="110" spans="1:2" x14ac:dyDescent="0.2">
      <c r="A110" s="1">
        <v>25165</v>
      </c>
      <c r="B110">
        <v>1023000</v>
      </c>
    </row>
    <row r="111" spans="1:2" x14ac:dyDescent="0.2">
      <c r="A111" s="1">
        <v>25172</v>
      </c>
      <c r="B111">
        <v>1056000</v>
      </c>
    </row>
    <row r="112" spans="1:2" x14ac:dyDescent="0.2">
      <c r="A112" s="1">
        <v>25179</v>
      </c>
      <c r="B112">
        <v>1063000</v>
      </c>
    </row>
    <row r="113" spans="1:2" x14ac:dyDescent="0.2">
      <c r="A113" s="1">
        <v>25186</v>
      </c>
      <c r="B113">
        <v>1061000</v>
      </c>
    </row>
    <row r="114" spans="1:2" x14ac:dyDescent="0.2">
      <c r="A114" s="1">
        <v>25193</v>
      </c>
      <c r="B114">
        <v>1063000</v>
      </c>
    </row>
    <row r="115" spans="1:2" x14ac:dyDescent="0.2">
      <c r="A115" s="1">
        <v>25200</v>
      </c>
      <c r="B115">
        <v>1116000</v>
      </c>
    </row>
    <row r="116" spans="1:2" x14ac:dyDescent="0.2">
      <c r="A116" s="1">
        <v>25207</v>
      </c>
      <c r="B116">
        <v>1118000</v>
      </c>
    </row>
    <row r="117" spans="1:2" x14ac:dyDescent="0.2">
      <c r="A117" s="1">
        <v>25214</v>
      </c>
      <c r="B117">
        <v>1099000</v>
      </c>
    </row>
    <row r="118" spans="1:2" x14ac:dyDescent="0.2">
      <c r="A118" s="1">
        <v>25221</v>
      </c>
      <c r="B118">
        <v>1072000</v>
      </c>
    </row>
    <row r="119" spans="1:2" x14ac:dyDescent="0.2">
      <c r="A119" s="1">
        <v>25228</v>
      </c>
      <c r="B119">
        <v>1077000</v>
      </c>
    </row>
    <row r="120" spans="1:2" x14ac:dyDescent="0.2">
      <c r="A120" s="1">
        <v>25235</v>
      </c>
      <c r="B120">
        <v>1099000</v>
      </c>
    </row>
    <row r="121" spans="1:2" x14ac:dyDescent="0.2">
      <c r="A121" s="1">
        <v>25242</v>
      </c>
      <c r="B121">
        <v>1088000</v>
      </c>
    </row>
    <row r="122" spans="1:2" x14ac:dyDescent="0.2">
      <c r="A122" s="1">
        <v>25249</v>
      </c>
      <c r="B122">
        <v>1115000</v>
      </c>
    </row>
    <row r="123" spans="1:2" x14ac:dyDescent="0.2">
      <c r="A123" s="1">
        <v>25256</v>
      </c>
      <c r="B123">
        <v>1092000</v>
      </c>
    </row>
    <row r="124" spans="1:2" x14ac:dyDescent="0.2">
      <c r="A124" s="1">
        <v>25263</v>
      </c>
      <c r="B124">
        <v>1098000</v>
      </c>
    </row>
    <row r="125" spans="1:2" x14ac:dyDescent="0.2">
      <c r="A125" s="1">
        <v>25270</v>
      </c>
      <c r="B125">
        <v>1099000</v>
      </c>
    </row>
    <row r="126" spans="1:2" x14ac:dyDescent="0.2">
      <c r="A126" s="1">
        <v>25277</v>
      </c>
      <c r="B126">
        <v>1080000</v>
      </c>
    </row>
    <row r="127" spans="1:2" x14ac:dyDescent="0.2">
      <c r="A127" s="1">
        <v>25284</v>
      </c>
      <c r="B127">
        <v>1071000</v>
      </c>
    </row>
    <row r="128" spans="1:2" x14ac:dyDescent="0.2">
      <c r="A128" s="1">
        <v>25291</v>
      </c>
      <c r="B128">
        <v>1041000</v>
      </c>
    </row>
    <row r="129" spans="1:2" x14ac:dyDescent="0.2">
      <c r="A129" s="1">
        <v>25298</v>
      </c>
      <c r="B129">
        <v>1076000</v>
      </c>
    </row>
    <row r="130" spans="1:2" x14ac:dyDescent="0.2">
      <c r="A130" s="1">
        <v>25305</v>
      </c>
      <c r="B130">
        <v>1050000</v>
      </c>
    </row>
    <row r="131" spans="1:2" x14ac:dyDescent="0.2">
      <c r="A131" s="1">
        <v>25312</v>
      </c>
      <c r="B131">
        <v>1025000</v>
      </c>
    </row>
    <row r="132" spans="1:2" x14ac:dyDescent="0.2">
      <c r="A132" s="1">
        <v>25319</v>
      </c>
      <c r="B132">
        <v>992000</v>
      </c>
    </row>
    <row r="133" spans="1:2" x14ac:dyDescent="0.2">
      <c r="A133" s="1">
        <v>25326</v>
      </c>
      <c r="B133">
        <v>1003000</v>
      </c>
    </row>
    <row r="134" spans="1:2" x14ac:dyDescent="0.2">
      <c r="A134" s="1">
        <v>25333</v>
      </c>
      <c r="B134">
        <v>1018000</v>
      </c>
    </row>
    <row r="135" spans="1:2" x14ac:dyDescent="0.2">
      <c r="A135" s="1">
        <v>25340</v>
      </c>
      <c r="B135">
        <v>1007000</v>
      </c>
    </row>
    <row r="136" spans="1:2" x14ac:dyDescent="0.2">
      <c r="A136" s="1">
        <v>25347</v>
      </c>
      <c r="B136">
        <v>1006000</v>
      </c>
    </row>
    <row r="137" spans="1:2" x14ac:dyDescent="0.2">
      <c r="A137" s="1">
        <v>25354</v>
      </c>
      <c r="B137">
        <v>988000</v>
      </c>
    </row>
    <row r="138" spans="1:2" x14ac:dyDescent="0.2">
      <c r="A138" s="1">
        <v>25361</v>
      </c>
      <c r="B138">
        <v>992000</v>
      </c>
    </row>
    <row r="139" spans="1:2" x14ac:dyDescent="0.2">
      <c r="A139" s="1">
        <v>25368</v>
      </c>
      <c r="B139">
        <v>1010000</v>
      </c>
    </row>
    <row r="140" spans="1:2" x14ac:dyDescent="0.2">
      <c r="A140" s="1">
        <v>25375</v>
      </c>
      <c r="B140">
        <v>1012000</v>
      </c>
    </row>
    <row r="141" spans="1:2" x14ac:dyDescent="0.2">
      <c r="A141" s="1">
        <v>25382</v>
      </c>
      <c r="B141">
        <v>1021000</v>
      </c>
    </row>
    <row r="142" spans="1:2" x14ac:dyDescent="0.2">
      <c r="A142" s="1">
        <v>25389</v>
      </c>
      <c r="B142">
        <v>1072000</v>
      </c>
    </row>
    <row r="143" spans="1:2" x14ac:dyDescent="0.2">
      <c r="A143" s="1">
        <v>25396</v>
      </c>
      <c r="B143">
        <v>1092000</v>
      </c>
    </row>
    <row r="144" spans="1:2" x14ac:dyDescent="0.2">
      <c r="A144" s="1">
        <v>25403</v>
      </c>
      <c r="B144">
        <v>1072000</v>
      </c>
    </row>
    <row r="145" spans="1:2" x14ac:dyDescent="0.2">
      <c r="A145" s="1">
        <v>25410</v>
      </c>
      <c r="B145">
        <v>1110000</v>
      </c>
    </row>
    <row r="146" spans="1:2" x14ac:dyDescent="0.2">
      <c r="A146" s="1">
        <v>25417</v>
      </c>
      <c r="B146">
        <v>1126000</v>
      </c>
    </row>
    <row r="147" spans="1:2" x14ac:dyDescent="0.2">
      <c r="A147" s="1">
        <v>25424</v>
      </c>
      <c r="B147">
        <v>1093000</v>
      </c>
    </row>
    <row r="148" spans="1:2" x14ac:dyDescent="0.2">
      <c r="A148" s="1">
        <v>25431</v>
      </c>
      <c r="B148">
        <v>1067000</v>
      </c>
    </row>
    <row r="149" spans="1:2" x14ac:dyDescent="0.2">
      <c r="A149" s="1">
        <v>25438</v>
      </c>
      <c r="B149">
        <v>1060000</v>
      </c>
    </row>
    <row r="150" spans="1:2" x14ac:dyDescent="0.2">
      <c r="A150" s="1">
        <v>25445</v>
      </c>
      <c r="B150">
        <v>1074000</v>
      </c>
    </row>
    <row r="151" spans="1:2" x14ac:dyDescent="0.2">
      <c r="A151" s="1">
        <v>25452</v>
      </c>
      <c r="B151">
        <v>1111000</v>
      </c>
    </row>
    <row r="152" spans="1:2" x14ac:dyDescent="0.2">
      <c r="A152" s="1">
        <v>25459</v>
      </c>
      <c r="B152">
        <v>1082000</v>
      </c>
    </row>
    <row r="153" spans="1:2" x14ac:dyDescent="0.2">
      <c r="A153" s="1">
        <v>25466</v>
      </c>
      <c r="B153">
        <v>1083000</v>
      </c>
    </row>
    <row r="154" spans="1:2" x14ac:dyDescent="0.2">
      <c r="A154" s="1">
        <v>25473</v>
      </c>
      <c r="B154">
        <v>1086000</v>
      </c>
    </row>
    <row r="155" spans="1:2" x14ac:dyDescent="0.2">
      <c r="A155" s="1">
        <v>25480</v>
      </c>
      <c r="B155">
        <v>1103000</v>
      </c>
    </row>
    <row r="156" spans="1:2" x14ac:dyDescent="0.2">
      <c r="A156" s="1">
        <v>25487</v>
      </c>
      <c r="B156">
        <v>1100000</v>
      </c>
    </row>
    <row r="157" spans="1:2" x14ac:dyDescent="0.2">
      <c r="A157" s="1">
        <v>25494</v>
      </c>
      <c r="B157">
        <v>1118000</v>
      </c>
    </row>
    <row r="158" spans="1:2" x14ac:dyDescent="0.2">
      <c r="A158" s="1">
        <v>25501</v>
      </c>
      <c r="B158">
        <v>1136000</v>
      </c>
    </row>
    <row r="159" spans="1:2" x14ac:dyDescent="0.2">
      <c r="A159" s="1">
        <v>25508</v>
      </c>
      <c r="B159">
        <v>1143000</v>
      </c>
    </row>
    <row r="160" spans="1:2" x14ac:dyDescent="0.2">
      <c r="A160" s="1">
        <v>25515</v>
      </c>
      <c r="B160">
        <v>1146000</v>
      </c>
    </row>
    <row r="161" spans="1:2" x14ac:dyDescent="0.2">
      <c r="A161" s="1">
        <v>25522</v>
      </c>
      <c r="B161">
        <v>1181000</v>
      </c>
    </row>
    <row r="162" spans="1:2" x14ac:dyDescent="0.2">
      <c r="A162" s="1">
        <v>25529</v>
      </c>
      <c r="B162">
        <v>1158000</v>
      </c>
    </row>
    <row r="163" spans="1:2" x14ac:dyDescent="0.2">
      <c r="A163" s="1">
        <v>25536</v>
      </c>
      <c r="B163">
        <v>1211000</v>
      </c>
    </row>
    <row r="164" spans="1:2" x14ac:dyDescent="0.2">
      <c r="A164" s="1">
        <v>25543</v>
      </c>
      <c r="B164">
        <v>1226000</v>
      </c>
    </row>
    <row r="165" spans="1:2" x14ac:dyDescent="0.2">
      <c r="A165" s="1">
        <v>25550</v>
      </c>
      <c r="B165">
        <v>1233000</v>
      </c>
    </row>
    <row r="166" spans="1:2" x14ac:dyDescent="0.2">
      <c r="A166" s="1">
        <v>25557</v>
      </c>
      <c r="B166">
        <v>1252000</v>
      </c>
    </row>
    <row r="167" spans="1:2" x14ac:dyDescent="0.2">
      <c r="A167" s="1">
        <v>25564</v>
      </c>
      <c r="B167">
        <v>1304000</v>
      </c>
    </row>
    <row r="168" spans="1:2" x14ac:dyDescent="0.2">
      <c r="A168" s="1">
        <v>25571</v>
      </c>
      <c r="B168">
        <v>1332000</v>
      </c>
    </row>
    <row r="169" spans="1:2" x14ac:dyDescent="0.2">
      <c r="A169" s="1">
        <v>25578</v>
      </c>
      <c r="B169">
        <v>1353000</v>
      </c>
    </row>
    <row r="170" spans="1:2" x14ac:dyDescent="0.2">
      <c r="A170" s="1">
        <v>25585</v>
      </c>
      <c r="B170">
        <v>1371000</v>
      </c>
    </row>
    <row r="171" spans="1:2" x14ac:dyDescent="0.2">
      <c r="A171" s="1">
        <v>25592</v>
      </c>
      <c r="B171">
        <v>1388000</v>
      </c>
    </row>
    <row r="172" spans="1:2" x14ac:dyDescent="0.2">
      <c r="A172" s="1">
        <v>25599</v>
      </c>
      <c r="B172">
        <v>1385000</v>
      </c>
    </row>
    <row r="173" spans="1:2" x14ac:dyDescent="0.2">
      <c r="A173" s="1">
        <v>25606</v>
      </c>
      <c r="B173">
        <v>1397000</v>
      </c>
    </row>
    <row r="174" spans="1:2" x14ac:dyDescent="0.2">
      <c r="A174" s="1">
        <v>25613</v>
      </c>
      <c r="B174">
        <v>1445000</v>
      </c>
    </row>
    <row r="175" spans="1:2" x14ac:dyDescent="0.2">
      <c r="A175" s="1">
        <v>25620</v>
      </c>
      <c r="B175">
        <v>1412000</v>
      </c>
    </row>
    <row r="176" spans="1:2" x14ac:dyDescent="0.2">
      <c r="A176" s="1">
        <v>25627</v>
      </c>
      <c r="B176">
        <v>1430000</v>
      </c>
    </row>
    <row r="177" spans="1:2" x14ac:dyDescent="0.2">
      <c r="A177" s="1">
        <v>25634</v>
      </c>
      <c r="B177">
        <v>1443000</v>
      </c>
    </row>
    <row r="178" spans="1:2" x14ac:dyDescent="0.2">
      <c r="A178" s="1">
        <v>25641</v>
      </c>
      <c r="B178">
        <v>1456000</v>
      </c>
    </row>
    <row r="179" spans="1:2" x14ac:dyDescent="0.2">
      <c r="A179" s="1">
        <v>25648</v>
      </c>
      <c r="B179">
        <v>1498000</v>
      </c>
    </row>
    <row r="180" spans="1:2" x14ac:dyDescent="0.2">
      <c r="A180" s="1">
        <v>25655</v>
      </c>
      <c r="B180">
        <v>1537000</v>
      </c>
    </row>
    <row r="181" spans="1:2" x14ac:dyDescent="0.2">
      <c r="A181" s="1">
        <v>25662</v>
      </c>
      <c r="B181">
        <v>1573000</v>
      </c>
    </row>
    <row r="182" spans="1:2" x14ac:dyDescent="0.2">
      <c r="A182" s="1">
        <v>25669</v>
      </c>
      <c r="B182">
        <v>1586000</v>
      </c>
    </row>
    <row r="183" spans="1:2" x14ac:dyDescent="0.2">
      <c r="A183" s="1">
        <v>25676</v>
      </c>
      <c r="B183">
        <v>1653000</v>
      </c>
    </row>
    <row r="184" spans="1:2" x14ac:dyDescent="0.2">
      <c r="A184" s="1">
        <v>25683</v>
      </c>
      <c r="B184">
        <v>1748000</v>
      </c>
    </row>
    <row r="185" spans="1:2" x14ac:dyDescent="0.2">
      <c r="A185" s="1">
        <v>25690</v>
      </c>
      <c r="B185">
        <v>1811000</v>
      </c>
    </row>
    <row r="186" spans="1:2" x14ac:dyDescent="0.2">
      <c r="A186" s="1">
        <v>25697</v>
      </c>
      <c r="B186">
        <v>1847000</v>
      </c>
    </row>
    <row r="187" spans="1:2" x14ac:dyDescent="0.2">
      <c r="A187" s="1">
        <v>25704</v>
      </c>
      <c r="B187">
        <v>1840000</v>
      </c>
    </row>
    <row r="188" spans="1:2" x14ac:dyDescent="0.2">
      <c r="A188" s="1">
        <v>25711</v>
      </c>
      <c r="B188">
        <v>1827000</v>
      </c>
    </row>
    <row r="189" spans="1:2" x14ac:dyDescent="0.2">
      <c r="A189" s="1">
        <v>25718</v>
      </c>
      <c r="B189">
        <v>1807000</v>
      </c>
    </row>
    <row r="190" spans="1:2" x14ac:dyDescent="0.2">
      <c r="A190" s="1">
        <v>25725</v>
      </c>
      <c r="B190">
        <v>1817000</v>
      </c>
    </row>
    <row r="191" spans="1:2" x14ac:dyDescent="0.2">
      <c r="A191" s="1">
        <v>25732</v>
      </c>
      <c r="B191">
        <v>1852000</v>
      </c>
    </row>
    <row r="192" spans="1:2" x14ac:dyDescent="0.2">
      <c r="A192" s="1">
        <v>25739</v>
      </c>
      <c r="B192">
        <v>1864000</v>
      </c>
    </row>
    <row r="193" spans="1:2" x14ac:dyDescent="0.2">
      <c r="A193" s="1">
        <v>25746</v>
      </c>
      <c r="B193">
        <v>1866000</v>
      </c>
    </row>
    <row r="194" spans="1:2" x14ac:dyDescent="0.2">
      <c r="A194" s="1">
        <v>25753</v>
      </c>
      <c r="B194">
        <v>1853000</v>
      </c>
    </row>
    <row r="195" spans="1:2" x14ac:dyDescent="0.2">
      <c r="A195" s="1">
        <v>25760</v>
      </c>
      <c r="B195">
        <v>1868000</v>
      </c>
    </row>
    <row r="196" spans="1:2" x14ac:dyDescent="0.2">
      <c r="A196" s="1">
        <v>25767</v>
      </c>
      <c r="B196">
        <v>1877000</v>
      </c>
    </row>
    <row r="197" spans="1:2" x14ac:dyDescent="0.2">
      <c r="A197" s="1">
        <v>25774</v>
      </c>
      <c r="B197">
        <v>1918000</v>
      </c>
    </row>
    <row r="198" spans="1:2" x14ac:dyDescent="0.2">
      <c r="A198" s="1">
        <v>25781</v>
      </c>
      <c r="B198">
        <v>1900000</v>
      </c>
    </row>
    <row r="199" spans="1:2" x14ac:dyDescent="0.2">
      <c r="A199" s="1">
        <v>25788</v>
      </c>
      <c r="B199">
        <v>1890000</v>
      </c>
    </row>
    <row r="200" spans="1:2" x14ac:dyDescent="0.2">
      <c r="A200" s="1">
        <v>25795</v>
      </c>
      <c r="B200">
        <v>1933000</v>
      </c>
    </row>
    <row r="201" spans="1:2" x14ac:dyDescent="0.2">
      <c r="A201" s="1">
        <v>25802</v>
      </c>
      <c r="B201">
        <v>1970000</v>
      </c>
    </row>
    <row r="202" spans="1:2" x14ac:dyDescent="0.2">
      <c r="A202" s="1">
        <v>25809</v>
      </c>
      <c r="B202">
        <v>2005000</v>
      </c>
    </row>
    <row r="203" spans="1:2" x14ac:dyDescent="0.2">
      <c r="A203" s="1">
        <v>25816</v>
      </c>
      <c r="B203">
        <v>1996000</v>
      </c>
    </row>
    <row r="204" spans="1:2" x14ac:dyDescent="0.2">
      <c r="A204" s="1">
        <v>25823</v>
      </c>
      <c r="B204">
        <v>2068000</v>
      </c>
    </row>
    <row r="205" spans="1:2" x14ac:dyDescent="0.2">
      <c r="A205" s="1">
        <v>25830</v>
      </c>
      <c r="B205">
        <v>2069000</v>
      </c>
    </row>
    <row r="206" spans="1:2" x14ac:dyDescent="0.2">
      <c r="A206" s="1">
        <v>25837</v>
      </c>
      <c r="B206">
        <v>2092000</v>
      </c>
    </row>
    <row r="207" spans="1:2" x14ac:dyDescent="0.2">
      <c r="A207" s="1">
        <v>25844</v>
      </c>
      <c r="B207">
        <v>2164000</v>
      </c>
    </row>
    <row r="208" spans="1:2" x14ac:dyDescent="0.2">
      <c r="A208" s="1">
        <v>25851</v>
      </c>
      <c r="B208">
        <v>2207000</v>
      </c>
    </row>
    <row r="209" spans="1:2" x14ac:dyDescent="0.2">
      <c r="A209" s="1">
        <v>25858</v>
      </c>
      <c r="B209">
        <v>2210000</v>
      </c>
    </row>
    <row r="210" spans="1:2" x14ac:dyDescent="0.2">
      <c r="A210" s="1">
        <v>25865</v>
      </c>
      <c r="B210">
        <v>2257000</v>
      </c>
    </row>
    <row r="211" spans="1:2" x14ac:dyDescent="0.2">
      <c r="A211" s="1">
        <v>25872</v>
      </c>
      <c r="B211">
        <v>2233000</v>
      </c>
    </row>
    <row r="212" spans="1:2" x14ac:dyDescent="0.2">
      <c r="A212" s="1">
        <v>25879</v>
      </c>
      <c r="B212">
        <v>2279000</v>
      </c>
    </row>
    <row r="213" spans="1:2" x14ac:dyDescent="0.2">
      <c r="A213" s="1">
        <v>25886</v>
      </c>
      <c r="B213">
        <v>2343000</v>
      </c>
    </row>
    <row r="214" spans="1:2" x14ac:dyDescent="0.2">
      <c r="A214" s="1">
        <v>25893</v>
      </c>
      <c r="B214">
        <v>2285000</v>
      </c>
    </row>
    <row r="215" spans="1:2" x14ac:dyDescent="0.2">
      <c r="A215" s="1">
        <v>25900</v>
      </c>
      <c r="B215">
        <v>2292000</v>
      </c>
    </row>
    <row r="216" spans="1:2" x14ac:dyDescent="0.2">
      <c r="A216" s="1">
        <v>25907</v>
      </c>
      <c r="B216">
        <v>2276000</v>
      </c>
    </row>
    <row r="217" spans="1:2" x14ac:dyDescent="0.2">
      <c r="A217" s="1">
        <v>25914</v>
      </c>
      <c r="B217">
        <v>2193000</v>
      </c>
    </row>
    <row r="218" spans="1:2" x14ac:dyDescent="0.2">
      <c r="A218" s="1">
        <v>25921</v>
      </c>
      <c r="B218">
        <v>2224000</v>
      </c>
    </row>
    <row r="219" spans="1:2" x14ac:dyDescent="0.2">
      <c r="A219" s="1">
        <v>25928</v>
      </c>
      <c r="B219">
        <v>2147000</v>
      </c>
    </row>
    <row r="220" spans="1:2" x14ac:dyDescent="0.2">
      <c r="A220" s="1">
        <v>25935</v>
      </c>
      <c r="B220">
        <v>2102000</v>
      </c>
    </row>
    <row r="221" spans="1:2" x14ac:dyDescent="0.2">
      <c r="A221" s="1">
        <v>25942</v>
      </c>
      <c r="B221">
        <v>2124000</v>
      </c>
    </row>
    <row r="222" spans="1:2" x14ac:dyDescent="0.2">
      <c r="A222" s="1">
        <v>25949</v>
      </c>
      <c r="B222">
        <v>2100000</v>
      </c>
    </row>
    <row r="223" spans="1:2" x14ac:dyDescent="0.2">
      <c r="A223" s="1">
        <v>25956</v>
      </c>
      <c r="B223">
        <v>2091000</v>
      </c>
    </row>
    <row r="224" spans="1:2" x14ac:dyDescent="0.2">
      <c r="A224" s="1">
        <v>25963</v>
      </c>
      <c r="B224">
        <v>2086000</v>
      </c>
    </row>
    <row r="225" spans="1:2" x14ac:dyDescent="0.2">
      <c r="A225" s="1">
        <v>25970</v>
      </c>
      <c r="B225">
        <v>2120000</v>
      </c>
    </row>
    <row r="226" spans="1:2" x14ac:dyDescent="0.2">
      <c r="A226" s="1">
        <v>25977</v>
      </c>
      <c r="B226">
        <v>2079000</v>
      </c>
    </row>
    <row r="227" spans="1:2" x14ac:dyDescent="0.2">
      <c r="A227" s="1">
        <v>25984</v>
      </c>
      <c r="B227">
        <v>2120000</v>
      </c>
    </row>
    <row r="228" spans="1:2" x14ac:dyDescent="0.2">
      <c r="A228" s="1">
        <v>25991</v>
      </c>
      <c r="B228">
        <v>2081000</v>
      </c>
    </row>
    <row r="229" spans="1:2" x14ac:dyDescent="0.2">
      <c r="A229" s="1">
        <v>25998</v>
      </c>
      <c r="B229">
        <v>2132000</v>
      </c>
    </row>
    <row r="230" spans="1:2" x14ac:dyDescent="0.2">
      <c r="A230" s="1">
        <v>26005</v>
      </c>
      <c r="B230">
        <v>2126000</v>
      </c>
    </row>
    <row r="231" spans="1:2" x14ac:dyDescent="0.2">
      <c r="A231" s="1">
        <v>26012</v>
      </c>
      <c r="B231">
        <v>2140000</v>
      </c>
    </row>
    <row r="232" spans="1:2" x14ac:dyDescent="0.2">
      <c r="A232" s="1">
        <v>26019</v>
      </c>
      <c r="B232">
        <v>2157000</v>
      </c>
    </row>
    <row r="233" spans="1:2" x14ac:dyDescent="0.2">
      <c r="A233" s="1">
        <v>26026</v>
      </c>
      <c r="B233">
        <v>2135000</v>
      </c>
    </row>
    <row r="234" spans="1:2" x14ac:dyDescent="0.2">
      <c r="A234" s="1">
        <v>26033</v>
      </c>
      <c r="B234">
        <v>2156000</v>
      </c>
    </row>
    <row r="235" spans="1:2" x14ac:dyDescent="0.2">
      <c r="A235" s="1">
        <v>26040</v>
      </c>
      <c r="B235">
        <v>2163000</v>
      </c>
    </row>
    <row r="236" spans="1:2" x14ac:dyDescent="0.2">
      <c r="A236" s="1">
        <v>26047</v>
      </c>
      <c r="B236">
        <v>2127000</v>
      </c>
    </row>
    <row r="237" spans="1:2" x14ac:dyDescent="0.2">
      <c r="A237" s="1">
        <v>26054</v>
      </c>
      <c r="B237">
        <v>2157000</v>
      </c>
    </row>
    <row r="238" spans="1:2" x14ac:dyDescent="0.2">
      <c r="A238" s="1">
        <v>26061</v>
      </c>
      <c r="B238">
        <v>2179000</v>
      </c>
    </row>
    <row r="239" spans="1:2" x14ac:dyDescent="0.2">
      <c r="A239" s="1">
        <v>26068</v>
      </c>
      <c r="B239">
        <v>2179000</v>
      </c>
    </row>
    <row r="240" spans="1:2" x14ac:dyDescent="0.2">
      <c r="A240" s="1">
        <v>26075</v>
      </c>
      <c r="B240">
        <v>2167000</v>
      </c>
    </row>
    <row r="241" spans="1:2" x14ac:dyDescent="0.2">
      <c r="A241" s="1">
        <v>26082</v>
      </c>
      <c r="B241">
        <v>2171000</v>
      </c>
    </row>
    <row r="242" spans="1:2" x14ac:dyDescent="0.2">
      <c r="A242" s="1">
        <v>26089</v>
      </c>
      <c r="B242">
        <v>2194000</v>
      </c>
    </row>
    <row r="243" spans="1:2" x14ac:dyDescent="0.2">
      <c r="A243" s="1">
        <v>26096</v>
      </c>
      <c r="B243">
        <v>2199000</v>
      </c>
    </row>
    <row r="244" spans="1:2" x14ac:dyDescent="0.2">
      <c r="A244" s="1">
        <v>26103</v>
      </c>
      <c r="B244">
        <v>2182000</v>
      </c>
    </row>
    <row r="245" spans="1:2" x14ac:dyDescent="0.2">
      <c r="A245" s="1">
        <v>26110</v>
      </c>
      <c r="B245">
        <v>2172000</v>
      </c>
    </row>
    <row r="246" spans="1:2" x14ac:dyDescent="0.2">
      <c r="A246" s="1">
        <v>26117</v>
      </c>
      <c r="B246">
        <v>2116000</v>
      </c>
    </row>
    <row r="247" spans="1:2" x14ac:dyDescent="0.2">
      <c r="A247" s="1">
        <v>26124</v>
      </c>
      <c r="B247">
        <v>2130000</v>
      </c>
    </row>
    <row r="248" spans="1:2" x14ac:dyDescent="0.2">
      <c r="A248" s="1">
        <v>26131</v>
      </c>
      <c r="B248">
        <v>2087000</v>
      </c>
    </row>
    <row r="249" spans="1:2" x14ac:dyDescent="0.2">
      <c r="A249" s="1">
        <v>26138</v>
      </c>
      <c r="B249">
        <v>2129000</v>
      </c>
    </row>
    <row r="250" spans="1:2" x14ac:dyDescent="0.2">
      <c r="A250" s="1">
        <v>26145</v>
      </c>
      <c r="B250">
        <v>2150000</v>
      </c>
    </row>
    <row r="251" spans="1:2" x14ac:dyDescent="0.2">
      <c r="A251" s="1">
        <v>26152</v>
      </c>
      <c r="B251">
        <v>2174000</v>
      </c>
    </row>
    <row r="252" spans="1:2" x14ac:dyDescent="0.2">
      <c r="A252" s="1">
        <v>26159</v>
      </c>
      <c r="B252">
        <v>2202000</v>
      </c>
    </row>
    <row r="253" spans="1:2" x14ac:dyDescent="0.2">
      <c r="A253" s="1">
        <v>26166</v>
      </c>
      <c r="B253">
        <v>2186000</v>
      </c>
    </row>
    <row r="254" spans="1:2" x14ac:dyDescent="0.2">
      <c r="A254" s="1">
        <v>26173</v>
      </c>
      <c r="B254">
        <v>2188000</v>
      </c>
    </row>
    <row r="255" spans="1:2" x14ac:dyDescent="0.2">
      <c r="A255" s="1">
        <v>26180</v>
      </c>
      <c r="B255">
        <v>2228000</v>
      </c>
    </row>
    <row r="256" spans="1:2" x14ac:dyDescent="0.2">
      <c r="A256" s="1">
        <v>26187</v>
      </c>
      <c r="B256">
        <v>2250000</v>
      </c>
    </row>
    <row r="257" spans="1:2" x14ac:dyDescent="0.2">
      <c r="A257" s="1">
        <v>26194</v>
      </c>
      <c r="B257">
        <v>2246000</v>
      </c>
    </row>
    <row r="258" spans="1:2" x14ac:dyDescent="0.2">
      <c r="A258" s="1">
        <v>26201</v>
      </c>
      <c r="B258">
        <v>2233000</v>
      </c>
    </row>
    <row r="259" spans="1:2" x14ac:dyDescent="0.2">
      <c r="A259" s="1">
        <v>26208</v>
      </c>
      <c r="B259">
        <v>2216000</v>
      </c>
    </row>
    <row r="260" spans="1:2" x14ac:dyDescent="0.2">
      <c r="A260" s="1">
        <v>26215</v>
      </c>
      <c r="B260">
        <v>2247000</v>
      </c>
    </row>
    <row r="261" spans="1:2" x14ac:dyDescent="0.2">
      <c r="A261" s="1">
        <v>26222</v>
      </c>
      <c r="B261">
        <v>2190000</v>
      </c>
    </row>
    <row r="262" spans="1:2" x14ac:dyDescent="0.2">
      <c r="A262" s="1">
        <v>26229</v>
      </c>
      <c r="B262">
        <v>2176000</v>
      </c>
    </row>
    <row r="263" spans="1:2" x14ac:dyDescent="0.2">
      <c r="A263" s="1">
        <v>26236</v>
      </c>
      <c r="B263">
        <v>2194000</v>
      </c>
    </row>
    <row r="264" spans="1:2" x14ac:dyDescent="0.2">
      <c r="A264" s="1">
        <v>26243</v>
      </c>
      <c r="B264">
        <v>2204000</v>
      </c>
    </row>
    <row r="265" spans="1:2" x14ac:dyDescent="0.2">
      <c r="A265" s="1">
        <v>26250</v>
      </c>
      <c r="B265">
        <v>2134000</v>
      </c>
    </row>
    <row r="266" spans="1:2" x14ac:dyDescent="0.2">
      <c r="A266" s="1">
        <v>26257</v>
      </c>
      <c r="B266">
        <v>2134000</v>
      </c>
    </row>
    <row r="267" spans="1:2" x14ac:dyDescent="0.2">
      <c r="A267" s="1">
        <v>26264</v>
      </c>
      <c r="B267">
        <v>2111000</v>
      </c>
    </row>
    <row r="268" spans="1:2" x14ac:dyDescent="0.2">
      <c r="A268" s="1">
        <v>26271</v>
      </c>
      <c r="B268">
        <v>2117000</v>
      </c>
    </row>
    <row r="269" spans="1:2" x14ac:dyDescent="0.2">
      <c r="A269" s="1">
        <v>26278</v>
      </c>
      <c r="B269">
        <v>2085000</v>
      </c>
    </row>
    <row r="270" spans="1:2" x14ac:dyDescent="0.2">
      <c r="A270" s="1">
        <v>26285</v>
      </c>
      <c r="B270">
        <v>2109000</v>
      </c>
    </row>
    <row r="271" spans="1:2" x14ac:dyDescent="0.2">
      <c r="A271" s="1">
        <v>26292</v>
      </c>
      <c r="B271">
        <v>2037000</v>
      </c>
    </row>
    <row r="272" spans="1:2" x14ac:dyDescent="0.2">
      <c r="A272" s="1">
        <v>26299</v>
      </c>
      <c r="B272">
        <v>1934000</v>
      </c>
    </row>
    <row r="273" spans="1:2" x14ac:dyDescent="0.2">
      <c r="A273" s="1">
        <v>26306</v>
      </c>
      <c r="B273">
        <v>1931000</v>
      </c>
    </row>
    <row r="274" spans="1:2" x14ac:dyDescent="0.2">
      <c r="A274" s="1">
        <v>26313</v>
      </c>
      <c r="B274">
        <v>1923000</v>
      </c>
    </row>
    <row r="275" spans="1:2" x14ac:dyDescent="0.2">
      <c r="A275" s="1">
        <v>26320</v>
      </c>
      <c r="B275">
        <v>1907000</v>
      </c>
    </row>
    <row r="276" spans="1:2" x14ac:dyDescent="0.2">
      <c r="A276" s="1">
        <v>26327</v>
      </c>
      <c r="B276">
        <v>1921000</v>
      </c>
    </row>
    <row r="277" spans="1:2" x14ac:dyDescent="0.2">
      <c r="A277" s="1">
        <v>26334</v>
      </c>
      <c r="B277">
        <v>1941000</v>
      </c>
    </row>
    <row r="278" spans="1:2" x14ac:dyDescent="0.2">
      <c r="A278" s="1">
        <v>26341</v>
      </c>
      <c r="B278">
        <v>1960000</v>
      </c>
    </row>
    <row r="279" spans="1:2" x14ac:dyDescent="0.2">
      <c r="A279" s="1">
        <v>26348</v>
      </c>
      <c r="B279">
        <v>1902000</v>
      </c>
    </row>
    <row r="280" spans="1:2" x14ac:dyDescent="0.2">
      <c r="A280" s="1">
        <v>26355</v>
      </c>
      <c r="B280">
        <v>1903000</v>
      </c>
    </row>
    <row r="281" spans="1:2" x14ac:dyDescent="0.2">
      <c r="A281" s="1">
        <v>26362</v>
      </c>
      <c r="B281">
        <v>1905000</v>
      </c>
    </row>
    <row r="282" spans="1:2" x14ac:dyDescent="0.2">
      <c r="A282" s="1">
        <v>26369</v>
      </c>
      <c r="B282">
        <v>1906000</v>
      </c>
    </row>
    <row r="283" spans="1:2" x14ac:dyDescent="0.2">
      <c r="A283" s="1">
        <v>26376</v>
      </c>
      <c r="B283">
        <v>1907000</v>
      </c>
    </row>
    <row r="284" spans="1:2" x14ac:dyDescent="0.2">
      <c r="A284" s="1">
        <v>26383</v>
      </c>
      <c r="B284">
        <v>1877000</v>
      </c>
    </row>
    <row r="285" spans="1:2" x14ac:dyDescent="0.2">
      <c r="A285" s="1">
        <v>26390</v>
      </c>
      <c r="B285">
        <v>1913000</v>
      </c>
    </row>
    <row r="286" spans="1:2" x14ac:dyDescent="0.2">
      <c r="A286" s="1">
        <v>26397</v>
      </c>
      <c r="B286">
        <v>1910000</v>
      </c>
    </row>
    <row r="287" spans="1:2" x14ac:dyDescent="0.2">
      <c r="A287" s="1">
        <v>26404</v>
      </c>
      <c r="B287">
        <v>1891000</v>
      </c>
    </row>
    <row r="288" spans="1:2" x14ac:dyDescent="0.2">
      <c r="A288" s="1">
        <v>26411</v>
      </c>
      <c r="B288">
        <v>1855000</v>
      </c>
    </row>
    <row r="289" spans="1:2" x14ac:dyDescent="0.2">
      <c r="A289" s="1">
        <v>26418</v>
      </c>
      <c r="B289">
        <v>1870000</v>
      </c>
    </row>
    <row r="290" spans="1:2" x14ac:dyDescent="0.2">
      <c r="A290" s="1">
        <v>26425</v>
      </c>
      <c r="B290">
        <v>1893000</v>
      </c>
    </row>
    <row r="291" spans="1:2" x14ac:dyDescent="0.2">
      <c r="A291" s="1">
        <v>26432</v>
      </c>
      <c r="B291">
        <v>1874000</v>
      </c>
    </row>
    <row r="292" spans="1:2" x14ac:dyDescent="0.2">
      <c r="A292" s="1">
        <v>26439</v>
      </c>
      <c r="B292">
        <v>1863000</v>
      </c>
    </row>
    <row r="293" spans="1:2" x14ac:dyDescent="0.2">
      <c r="A293" s="1">
        <v>26446</v>
      </c>
      <c r="B293">
        <v>1871000</v>
      </c>
    </row>
    <row r="294" spans="1:2" x14ac:dyDescent="0.2">
      <c r="A294" s="1">
        <v>26453</v>
      </c>
      <c r="B294">
        <v>1857000</v>
      </c>
    </row>
    <row r="295" spans="1:2" x14ac:dyDescent="0.2">
      <c r="A295" s="1">
        <v>26460</v>
      </c>
      <c r="B295">
        <v>1870000</v>
      </c>
    </row>
    <row r="296" spans="1:2" x14ac:dyDescent="0.2">
      <c r="A296" s="1">
        <v>26467</v>
      </c>
      <c r="B296">
        <v>1855000</v>
      </c>
    </row>
    <row r="297" spans="1:2" x14ac:dyDescent="0.2">
      <c r="A297" s="1">
        <v>26474</v>
      </c>
      <c r="B297">
        <v>1871000</v>
      </c>
    </row>
    <row r="298" spans="1:2" x14ac:dyDescent="0.2">
      <c r="A298" s="1">
        <v>26481</v>
      </c>
      <c r="B298">
        <v>1935000</v>
      </c>
    </row>
    <row r="299" spans="1:2" x14ac:dyDescent="0.2">
      <c r="A299" s="1">
        <v>26488</v>
      </c>
      <c r="B299">
        <v>1977000</v>
      </c>
    </row>
    <row r="300" spans="1:2" x14ac:dyDescent="0.2">
      <c r="A300" s="1">
        <v>26495</v>
      </c>
      <c r="B300">
        <v>1947000</v>
      </c>
    </row>
    <row r="301" spans="1:2" x14ac:dyDescent="0.2">
      <c r="A301" s="1">
        <v>26502</v>
      </c>
      <c r="B301">
        <v>1962000</v>
      </c>
    </row>
    <row r="302" spans="1:2" x14ac:dyDescent="0.2">
      <c r="A302" s="1">
        <v>26509</v>
      </c>
      <c r="B302">
        <v>1928000</v>
      </c>
    </row>
    <row r="303" spans="1:2" x14ac:dyDescent="0.2">
      <c r="A303" s="1">
        <v>26516</v>
      </c>
      <c r="B303">
        <v>1855000</v>
      </c>
    </row>
    <row r="304" spans="1:2" x14ac:dyDescent="0.2">
      <c r="A304" s="1">
        <v>26523</v>
      </c>
      <c r="B304">
        <v>1812000</v>
      </c>
    </row>
    <row r="305" spans="1:2" x14ac:dyDescent="0.2">
      <c r="A305" s="1">
        <v>26530</v>
      </c>
      <c r="B305">
        <v>1794000</v>
      </c>
    </row>
    <row r="306" spans="1:2" x14ac:dyDescent="0.2">
      <c r="A306" s="1">
        <v>26537</v>
      </c>
      <c r="B306">
        <v>1792000</v>
      </c>
    </row>
    <row r="307" spans="1:2" x14ac:dyDescent="0.2">
      <c r="A307" s="1">
        <v>26544</v>
      </c>
      <c r="B307">
        <v>1838000</v>
      </c>
    </row>
    <row r="308" spans="1:2" x14ac:dyDescent="0.2">
      <c r="A308" s="1">
        <v>26551</v>
      </c>
      <c r="B308">
        <v>1802000</v>
      </c>
    </row>
    <row r="309" spans="1:2" x14ac:dyDescent="0.2">
      <c r="A309" s="1">
        <v>26558</v>
      </c>
      <c r="B309">
        <v>1799000</v>
      </c>
    </row>
    <row r="310" spans="1:2" x14ac:dyDescent="0.2">
      <c r="A310" s="1">
        <v>26565</v>
      </c>
      <c r="B310">
        <v>1791000</v>
      </c>
    </row>
    <row r="311" spans="1:2" x14ac:dyDescent="0.2">
      <c r="A311" s="1">
        <v>26572</v>
      </c>
      <c r="B311">
        <v>1763000</v>
      </c>
    </row>
    <row r="312" spans="1:2" x14ac:dyDescent="0.2">
      <c r="A312" s="1">
        <v>26579</v>
      </c>
      <c r="B312">
        <v>1771000</v>
      </c>
    </row>
    <row r="313" spans="1:2" x14ac:dyDescent="0.2">
      <c r="A313" s="1">
        <v>26586</v>
      </c>
      <c r="B313">
        <v>1760000</v>
      </c>
    </row>
    <row r="314" spans="1:2" x14ac:dyDescent="0.2">
      <c r="A314" s="1">
        <v>26593</v>
      </c>
      <c r="B314">
        <v>1733000</v>
      </c>
    </row>
    <row r="315" spans="1:2" x14ac:dyDescent="0.2">
      <c r="A315" s="1">
        <v>26600</v>
      </c>
      <c r="B315">
        <v>1750000</v>
      </c>
    </row>
    <row r="316" spans="1:2" x14ac:dyDescent="0.2">
      <c r="A316" s="1">
        <v>26607</v>
      </c>
      <c r="B316">
        <v>1722000</v>
      </c>
    </row>
    <row r="317" spans="1:2" x14ac:dyDescent="0.2">
      <c r="A317" s="1">
        <v>26614</v>
      </c>
      <c r="B317">
        <v>1736000</v>
      </c>
    </row>
    <row r="318" spans="1:2" x14ac:dyDescent="0.2">
      <c r="A318" s="1">
        <v>26621</v>
      </c>
      <c r="B318">
        <v>1727000</v>
      </c>
    </row>
    <row r="319" spans="1:2" x14ac:dyDescent="0.2">
      <c r="A319" s="1">
        <v>26628</v>
      </c>
      <c r="B319">
        <v>1743000</v>
      </c>
    </row>
    <row r="320" spans="1:2" x14ac:dyDescent="0.2">
      <c r="A320" s="1">
        <v>26635</v>
      </c>
      <c r="B320">
        <v>1676000</v>
      </c>
    </row>
    <row r="321" spans="1:2" x14ac:dyDescent="0.2">
      <c r="A321" s="1">
        <v>26642</v>
      </c>
      <c r="B321">
        <v>1681000</v>
      </c>
    </row>
    <row r="322" spans="1:2" x14ac:dyDescent="0.2">
      <c r="A322" s="1">
        <v>26649</v>
      </c>
      <c r="B322">
        <v>1756000</v>
      </c>
    </row>
    <row r="323" spans="1:2" x14ac:dyDescent="0.2">
      <c r="A323" s="1">
        <v>26656</v>
      </c>
      <c r="B323">
        <v>1697000</v>
      </c>
    </row>
    <row r="324" spans="1:2" x14ac:dyDescent="0.2">
      <c r="A324" s="1">
        <v>26663</v>
      </c>
      <c r="B324">
        <v>1663000</v>
      </c>
    </row>
    <row r="325" spans="1:2" x14ac:dyDescent="0.2">
      <c r="A325" s="1">
        <v>26670</v>
      </c>
      <c r="B325">
        <v>1617000</v>
      </c>
    </row>
    <row r="326" spans="1:2" x14ac:dyDescent="0.2">
      <c r="A326" s="1">
        <v>26677</v>
      </c>
      <c r="B326">
        <v>1660000</v>
      </c>
    </row>
    <row r="327" spans="1:2" x14ac:dyDescent="0.2">
      <c r="A327" s="1">
        <v>26684</v>
      </c>
      <c r="B327">
        <v>1607000</v>
      </c>
    </row>
    <row r="328" spans="1:2" x14ac:dyDescent="0.2">
      <c r="A328" s="1">
        <v>26691</v>
      </c>
      <c r="B328">
        <v>1601000</v>
      </c>
    </row>
    <row r="329" spans="1:2" x14ac:dyDescent="0.2">
      <c r="A329" s="1">
        <v>26698</v>
      </c>
      <c r="B329">
        <v>1596000</v>
      </c>
    </row>
    <row r="330" spans="1:2" x14ac:dyDescent="0.2">
      <c r="A330" s="1">
        <v>26705</v>
      </c>
      <c r="B330">
        <v>1594000</v>
      </c>
    </row>
    <row r="331" spans="1:2" x14ac:dyDescent="0.2">
      <c r="A331" s="1">
        <v>26712</v>
      </c>
      <c r="B331">
        <v>1582000</v>
      </c>
    </row>
    <row r="332" spans="1:2" x14ac:dyDescent="0.2">
      <c r="A332" s="1">
        <v>26719</v>
      </c>
      <c r="B332">
        <v>1582000</v>
      </c>
    </row>
    <row r="333" spans="1:2" x14ac:dyDescent="0.2">
      <c r="A333" s="1">
        <v>26726</v>
      </c>
      <c r="B333">
        <v>1579000</v>
      </c>
    </row>
    <row r="334" spans="1:2" x14ac:dyDescent="0.2">
      <c r="A334" s="1">
        <v>26733</v>
      </c>
      <c r="B334">
        <v>1584000</v>
      </c>
    </row>
    <row r="335" spans="1:2" x14ac:dyDescent="0.2">
      <c r="A335" s="1">
        <v>26740</v>
      </c>
      <c r="B335">
        <v>1578000</v>
      </c>
    </row>
    <row r="336" spans="1:2" x14ac:dyDescent="0.2">
      <c r="A336" s="1">
        <v>26747</v>
      </c>
      <c r="B336">
        <v>1562000</v>
      </c>
    </row>
    <row r="337" spans="1:2" x14ac:dyDescent="0.2">
      <c r="A337" s="1">
        <v>26754</v>
      </c>
      <c r="B337">
        <v>1547000</v>
      </c>
    </row>
    <row r="338" spans="1:2" x14ac:dyDescent="0.2">
      <c r="A338" s="1">
        <v>26761</v>
      </c>
      <c r="B338">
        <v>1552000</v>
      </c>
    </row>
    <row r="339" spans="1:2" x14ac:dyDescent="0.2">
      <c r="A339" s="1">
        <v>26768</v>
      </c>
      <c r="B339">
        <v>1539000</v>
      </c>
    </row>
    <row r="340" spans="1:2" x14ac:dyDescent="0.2">
      <c r="A340" s="1">
        <v>26775</v>
      </c>
      <c r="B340">
        <v>1573000</v>
      </c>
    </row>
    <row r="341" spans="1:2" x14ac:dyDescent="0.2">
      <c r="A341" s="1">
        <v>26782</v>
      </c>
      <c r="B341">
        <v>1551000</v>
      </c>
    </row>
    <row r="342" spans="1:2" x14ac:dyDescent="0.2">
      <c r="A342" s="1">
        <v>26789</v>
      </c>
      <c r="B342">
        <v>1560000</v>
      </c>
    </row>
    <row r="343" spans="1:2" x14ac:dyDescent="0.2">
      <c r="A343" s="1">
        <v>26796</v>
      </c>
      <c r="B343">
        <v>1557000</v>
      </c>
    </row>
    <row r="344" spans="1:2" x14ac:dyDescent="0.2">
      <c r="A344" s="1">
        <v>26803</v>
      </c>
      <c r="B344">
        <v>1553000</v>
      </c>
    </row>
    <row r="345" spans="1:2" x14ac:dyDescent="0.2">
      <c r="A345" s="1">
        <v>26810</v>
      </c>
      <c r="B345">
        <v>1567000</v>
      </c>
    </row>
    <row r="346" spans="1:2" x14ac:dyDescent="0.2">
      <c r="A346" s="1">
        <v>26817</v>
      </c>
      <c r="B346">
        <v>1556000</v>
      </c>
    </row>
    <row r="347" spans="1:2" x14ac:dyDescent="0.2">
      <c r="A347" s="1">
        <v>26824</v>
      </c>
      <c r="B347">
        <v>1563000</v>
      </c>
    </row>
    <row r="348" spans="1:2" x14ac:dyDescent="0.2">
      <c r="A348" s="1">
        <v>26831</v>
      </c>
      <c r="B348">
        <v>1576000</v>
      </c>
    </row>
    <row r="349" spans="1:2" x14ac:dyDescent="0.2">
      <c r="A349" s="1">
        <v>26838</v>
      </c>
      <c r="B349">
        <v>1570000</v>
      </c>
    </row>
    <row r="350" spans="1:2" x14ac:dyDescent="0.2">
      <c r="A350" s="1">
        <v>26845</v>
      </c>
      <c r="B350">
        <v>1571000</v>
      </c>
    </row>
    <row r="351" spans="1:2" x14ac:dyDescent="0.2">
      <c r="A351" s="1">
        <v>26852</v>
      </c>
      <c r="B351">
        <v>1605000</v>
      </c>
    </row>
    <row r="352" spans="1:2" x14ac:dyDescent="0.2">
      <c r="A352" s="1">
        <v>26859</v>
      </c>
      <c r="B352">
        <v>1605000</v>
      </c>
    </row>
    <row r="353" spans="1:2" x14ac:dyDescent="0.2">
      <c r="A353" s="1">
        <v>26866</v>
      </c>
      <c r="B353">
        <v>1594000</v>
      </c>
    </row>
    <row r="354" spans="1:2" x14ac:dyDescent="0.2">
      <c r="A354" s="1">
        <v>26873</v>
      </c>
      <c r="B354">
        <v>1603000</v>
      </c>
    </row>
    <row r="355" spans="1:2" x14ac:dyDescent="0.2">
      <c r="A355" s="1">
        <v>26880</v>
      </c>
      <c r="B355">
        <v>1633000</v>
      </c>
    </row>
    <row r="356" spans="1:2" x14ac:dyDescent="0.2">
      <c r="A356" s="1">
        <v>26887</v>
      </c>
      <c r="B356">
        <v>1679000</v>
      </c>
    </row>
    <row r="357" spans="1:2" x14ac:dyDescent="0.2">
      <c r="A357" s="1">
        <v>26894</v>
      </c>
      <c r="B357">
        <v>1672000</v>
      </c>
    </row>
    <row r="358" spans="1:2" x14ac:dyDescent="0.2">
      <c r="A358" s="1">
        <v>26901</v>
      </c>
      <c r="B358">
        <v>1675000</v>
      </c>
    </row>
    <row r="359" spans="1:2" x14ac:dyDescent="0.2">
      <c r="A359" s="1">
        <v>26908</v>
      </c>
      <c r="B359">
        <v>1681000</v>
      </c>
    </row>
    <row r="360" spans="1:2" x14ac:dyDescent="0.2">
      <c r="A360" s="1">
        <v>26915</v>
      </c>
      <c r="B360">
        <v>1688000</v>
      </c>
    </row>
    <row r="361" spans="1:2" x14ac:dyDescent="0.2">
      <c r="A361" s="1">
        <v>26922</v>
      </c>
      <c r="B361">
        <v>1666000</v>
      </c>
    </row>
    <row r="362" spans="1:2" x14ac:dyDescent="0.2">
      <c r="A362" s="1">
        <v>26929</v>
      </c>
      <c r="B362">
        <v>1658000</v>
      </c>
    </row>
    <row r="363" spans="1:2" x14ac:dyDescent="0.2">
      <c r="A363" s="1">
        <v>26936</v>
      </c>
      <c r="B363">
        <v>1658000</v>
      </c>
    </row>
    <row r="364" spans="1:2" x14ac:dyDescent="0.2">
      <c r="A364" s="1">
        <v>26943</v>
      </c>
      <c r="B364">
        <v>1657000</v>
      </c>
    </row>
    <row r="365" spans="1:2" x14ac:dyDescent="0.2">
      <c r="A365" s="1">
        <v>26950</v>
      </c>
      <c r="B365">
        <v>1679000</v>
      </c>
    </row>
    <row r="366" spans="1:2" x14ac:dyDescent="0.2">
      <c r="A366" s="1">
        <v>26957</v>
      </c>
      <c r="B366">
        <v>1646000</v>
      </c>
    </row>
    <row r="367" spans="1:2" x14ac:dyDescent="0.2">
      <c r="A367" s="1">
        <v>26964</v>
      </c>
      <c r="B367">
        <v>1675000</v>
      </c>
    </row>
    <row r="368" spans="1:2" x14ac:dyDescent="0.2">
      <c r="A368" s="1">
        <v>26971</v>
      </c>
      <c r="B368">
        <v>1669000</v>
      </c>
    </row>
    <row r="369" spans="1:2" x14ac:dyDescent="0.2">
      <c r="A369" s="1">
        <v>26978</v>
      </c>
      <c r="B369">
        <v>1702000</v>
      </c>
    </row>
    <row r="370" spans="1:2" x14ac:dyDescent="0.2">
      <c r="A370" s="1">
        <v>26985</v>
      </c>
      <c r="B370">
        <v>1698000</v>
      </c>
    </row>
    <row r="371" spans="1:2" x14ac:dyDescent="0.2">
      <c r="A371" s="1">
        <v>26992</v>
      </c>
      <c r="B371">
        <v>1755000</v>
      </c>
    </row>
    <row r="372" spans="1:2" x14ac:dyDescent="0.2">
      <c r="A372" s="1">
        <v>26999</v>
      </c>
      <c r="B372">
        <v>1692000</v>
      </c>
    </row>
    <row r="373" spans="1:2" x14ac:dyDescent="0.2">
      <c r="A373" s="1">
        <v>27006</v>
      </c>
      <c r="B373">
        <v>1717000</v>
      </c>
    </row>
    <row r="374" spans="1:2" x14ac:dyDescent="0.2">
      <c r="A374" s="1">
        <v>27013</v>
      </c>
      <c r="B374">
        <v>1779000</v>
      </c>
    </row>
    <row r="375" spans="1:2" x14ac:dyDescent="0.2">
      <c r="A375" s="1">
        <v>27020</v>
      </c>
      <c r="B375">
        <v>1836000</v>
      </c>
    </row>
    <row r="376" spans="1:2" x14ac:dyDescent="0.2">
      <c r="A376" s="1">
        <v>27027</v>
      </c>
      <c r="B376">
        <v>1805000</v>
      </c>
    </row>
    <row r="377" spans="1:2" x14ac:dyDescent="0.2">
      <c r="A377" s="1">
        <v>27034</v>
      </c>
      <c r="B377">
        <v>1934000</v>
      </c>
    </row>
    <row r="378" spans="1:2" x14ac:dyDescent="0.2">
      <c r="A378" s="1">
        <v>27041</v>
      </c>
      <c r="B378">
        <v>1949000</v>
      </c>
    </row>
    <row r="379" spans="1:2" x14ac:dyDescent="0.2">
      <c r="A379" s="1">
        <v>27048</v>
      </c>
      <c r="B379">
        <v>1995000</v>
      </c>
    </row>
    <row r="380" spans="1:2" x14ac:dyDescent="0.2">
      <c r="A380" s="1">
        <v>27055</v>
      </c>
      <c r="B380">
        <v>1950000</v>
      </c>
    </row>
    <row r="381" spans="1:2" x14ac:dyDescent="0.2">
      <c r="A381" s="1">
        <v>27062</v>
      </c>
      <c r="B381">
        <v>1963000</v>
      </c>
    </row>
    <row r="382" spans="1:2" x14ac:dyDescent="0.2">
      <c r="A382" s="1">
        <v>27069</v>
      </c>
      <c r="B382">
        <v>2010000</v>
      </c>
    </row>
    <row r="383" spans="1:2" x14ac:dyDescent="0.2">
      <c r="A383" s="1">
        <v>27076</v>
      </c>
      <c r="B383">
        <v>2049000</v>
      </c>
    </row>
    <row r="384" spans="1:2" x14ac:dyDescent="0.2">
      <c r="A384" s="1">
        <v>27083</v>
      </c>
      <c r="B384">
        <v>2027000</v>
      </c>
    </row>
    <row r="385" spans="1:2" x14ac:dyDescent="0.2">
      <c r="A385" s="1">
        <v>27090</v>
      </c>
      <c r="B385">
        <v>2020000</v>
      </c>
    </row>
    <row r="386" spans="1:2" x14ac:dyDescent="0.2">
      <c r="A386" s="1">
        <v>27097</v>
      </c>
      <c r="B386">
        <v>2054000</v>
      </c>
    </row>
    <row r="387" spans="1:2" x14ac:dyDescent="0.2">
      <c r="A387" s="1">
        <v>27104</v>
      </c>
      <c r="B387">
        <v>2068000</v>
      </c>
    </row>
    <row r="388" spans="1:2" x14ac:dyDescent="0.2">
      <c r="A388" s="1">
        <v>27111</v>
      </c>
      <c r="B388">
        <v>2074000</v>
      </c>
    </row>
    <row r="389" spans="1:2" x14ac:dyDescent="0.2">
      <c r="A389" s="1">
        <v>27118</v>
      </c>
      <c r="B389">
        <v>2062000</v>
      </c>
    </row>
    <row r="390" spans="1:2" x14ac:dyDescent="0.2">
      <c r="A390" s="1">
        <v>27125</v>
      </c>
      <c r="B390">
        <v>2066000</v>
      </c>
    </row>
    <row r="391" spans="1:2" x14ac:dyDescent="0.2">
      <c r="A391" s="1">
        <v>27132</v>
      </c>
      <c r="B391">
        <v>2072000</v>
      </c>
    </row>
    <row r="392" spans="1:2" x14ac:dyDescent="0.2">
      <c r="A392" s="1">
        <v>27139</v>
      </c>
      <c r="B392">
        <v>2081000</v>
      </c>
    </row>
    <row r="393" spans="1:2" x14ac:dyDescent="0.2">
      <c r="A393" s="1">
        <v>27146</v>
      </c>
      <c r="B393">
        <v>2045000</v>
      </c>
    </row>
    <row r="394" spans="1:2" x14ac:dyDescent="0.2">
      <c r="A394" s="1">
        <v>27153</v>
      </c>
      <c r="B394">
        <v>2056000</v>
      </c>
    </row>
    <row r="395" spans="1:2" x14ac:dyDescent="0.2">
      <c r="A395" s="1">
        <v>27160</v>
      </c>
      <c r="B395">
        <v>2041000</v>
      </c>
    </row>
    <row r="396" spans="1:2" x14ac:dyDescent="0.2">
      <c r="A396" s="1">
        <v>27167</v>
      </c>
      <c r="B396">
        <v>2053000</v>
      </c>
    </row>
    <row r="397" spans="1:2" x14ac:dyDescent="0.2">
      <c r="A397" s="1">
        <v>27174</v>
      </c>
      <c r="B397">
        <v>2057000</v>
      </c>
    </row>
    <row r="398" spans="1:2" x14ac:dyDescent="0.2">
      <c r="A398" s="1">
        <v>27181</v>
      </c>
      <c r="B398">
        <v>2079000</v>
      </c>
    </row>
    <row r="399" spans="1:2" x14ac:dyDescent="0.2">
      <c r="A399" s="1">
        <v>27188</v>
      </c>
      <c r="B399">
        <v>2067000</v>
      </c>
    </row>
    <row r="400" spans="1:2" x14ac:dyDescent="0.2">
      <c r="A400" s="1">
        <v>27195</v>
      </c>
      <c r="B400">
        <v>2095000</v>
      </c>
    </row>
    <row r="401" spans="1:2" x14ac:dyDescent="0.2">
      <c r="A401" s="1">
        <v>27202</v>
      </c>
      <c r="B401">
        <v>2066000</v>
      </c>
    </row>
    <row r="402" spans="1:2" x14ac:dyDescent="0.2">
      <c r="A402" s="1">
        <v>27209</v>
      </c>
      <c r="B402">
        <v>2074000</v>
      </c>
    </row>
    <row r="403" spans="1:2" x14ac:dyDescent="0.2">
      <c r="A403" s="1">
        <v>27216</v>
      </c>
      <c r="B403">
        <v>2160000</v>
      </c>
    </row>
    <row r="404" spans="1:2" x14ac:dyDescent="0.2">
      <c r="A404" s="1">
        <v>27223</v>
      </c>
      <c r="B404">
        <v>2125000</v>
      </c>
    </row>
    <row r="405" spans="1:2" x14ac:dyDescent="0.2">
      <c r="A405" s="1">
        <v>27230</v>
      </c>
      <c r="B405">
        <v>2109000</v>
      </c>
    </row>
    <row r="406" spans="1:2" x14ac:dyDescent="0.2">
      <c r="A406" s="1">
        <v>27237</v>
      </c>
      <c r="B406">
        <v>2097000</v>
      </c>
    </row>
    <row r="407" spans="1:2" x14ac:dyDescent="0.2">
      <c r="A407" s="1">
        <v>27244</v>
      </c>
      <c r="B407">
        <v>2147000</v>
      </c>
    </row>
    <row r="408" spans="1:2" x14ac:dyDescent="0.2">
      <c r="A408" s="1">
        <v>27251</v>
      </c>
      <c r="B408">
        <v>2171000</v>
      </c>
    </row>
    <row r="409" spans="1:2" x14ac:dyDescent="0.2">
      <c r="A409" s="1">
        <v>27258</v>
      </c>
      <c r="B409">
        <v>2168000</v>
      </c>
    </row>
    <row r="410" spans="1:2" x14ac:dyDescent="0.2">
      <c r="A410" s="1">
        <v>27265</v>
      </c>
      <c r="B410">
        <v>2172000</v>
      </c>
    </row>
    <row r="411" spans="1:2" x14ac:dyDescent="0.2">
      <c r="A411" s="1">
        <v>27272</v>
      </c>
      <c r="B411">
        <v>2211000</v>
      </c>
    </row>
    <row r="412" spans="1:2" x14ac:dyDescent="0.2">
      <c r="A412" s="1">
        <v>27279</v>
      </c>
      <c r="B412">
        <v>2265000</v>
      </c>
    </row>
    <row r="413" spans="1:2" x14ac:dyDescent="0.2">
      <c r="A413" s="1">
        <v>27286</v>
      </c>
      <c r="B413">
        <v>2274000</v>
      </c>
    </row>
    <row r="414" spans="1:2" x14ac:dyDescent="0.2">
      <c r="A414" s="1">
        <v>27293</v>
      </c>
      <c r="B414">
        <v>2273000</v>
      </c>
    </row>
    <row r="415" spans="1:2" x14ac:dyDescent="0.2">
      <c r="A415" s="1">
        <v>27300</v>
      </c>
      <c r="B415">
        <v>2306000</v>
      </c>
    </row>
    <row r="416" spans="1:2" x14ac:dyDescent="0.2">
      <c r="A416" s="1">
        <v>27307</v>
      </c>
      <c r="B416">
        <v>2360000</v>
      </c>
    </row>
    <row r="417" spans="1:2" x14ac:dyDescent="0.2">
      <c r="A417" s="1">
        <v>27314</v>
      </c>
      <c r="B417">
        <v>2396000</v>
      </c>
    </row>
    <row r="418" spans="1:2" x14ac:dyDescent="0.2">
      <c r="A418" s="1">
        <v>27321</v>
      </c>
      <c r="B418">
        <v>2519000</v>
      </c>
    </row>
    <row r="419" spans="1:2" x14ac:dyDescent="0.2">
      <c r="A419" s="1">
        <v>27328</v>
      </c>
      <c r="B419">
        <v>2520000</v>
      </c>
    </row>
    <row r="420" spans="1:2" x14ac:dyDescent="0.2">
      <c r="A420" s="1">
        <v>27335</v>
      </c>
      <c r="B420">
        <v>2623000</v>
      </c>
    </row>
    <row r="421" spans="1:2" x14ac:dyDescent="0.2">
      <c r="A421" s="1">
        <v>27342</v>
      </c>
      <c r="B421">
        <v>2699000</v>
      </c>
    </row>
    <row r="422" spans="1:2" x14ac:dyDescent="0.2">
      <c r="A422" s="1">
        <v>27349</v>
      </c>
      <c r="B422">
        <v>2862000</v>
      </c>
    </row>
    <row r="423" spans="1:2" x14ac:dyDescent="0.2">
      <c r="A423" s="1">
        <v>27356</v>
      </c>
      <c r="B423">
        <v>2748000</v>
      </c>
    </row>
    <row r="424" spans="1:2" x14ac:dyDescent="0.2">
      <c r="A424" s="1">
        <v>27363</v>
      </c>
      <c r="B424">
        <v>3086000</v>
      </c>
    </row>
    <row r="425" spans="1:2" x14ac:dyDescent="0.2">
      <c r="A425" s="1">
        <v>27370</v>
      </c>
      <c r="B425">
        <v>3178000</v>
      </c>
    </row>
    <row r="426" spans="1:2" x14ac:dyDescent="0.2">
      <c r="A426" s="1">
        <v>27377</v>
      </c>
      <c r="B426">
        <v>3291000</v>
      </c>
    </row>
    <row r="427" spans="1:2" x14ac:dyDescent="0.2">
      <c r="A427" s="1">
        <v>27384</v>
      </c>
      <c r="B427">
        <v>3300000</v>
      </c>
    </row>
    <row r="428" spans="1:2" x14ac:dyDescent="0.2">
      <c r="A428" s="1">
        <v>27391</v>
      </c>
      <c r="B428">
        <v>3396000</v>
      </c>
    </row>
    <row r="429" spans="1:2" x14ac:dyDescent="0.2">
      <c r="A429" s="1">
        <v>27398</v>
      </c>
      <c r="B429">
        <v>3554000</v>
      </c>
    </row>
    <row r="430" spans="1:2" x14ac:dyDescent="0.2">
      <c r="A430" s="1">
        <v>27405</v>
      </c>
      <c r="B430">
        <v>3557000</v>
      </c>
    </row>
    <row r="431" spans="1:2" x14ac:dyDescent="0.2">
      <c r="A431" s="1">
        <v>27412</v>
      </c>
      <c r="B431">
        <v>3658000</v>
      </c>
    </row>
    <row r="432" spans="1:2" x14ac:dyDescent="0.2">
      <c r="A432" s="1">
        <v>27419</v>
      </c>
      <c r="B432">
        <v>3708000</v>
      </c>
    </row>
    <row r="433" spans="1:2" x14ac:dyDescent="0.2">
      <c r="A433" s="1">
        <v>27426</v>
      </c>
      <c r="B433">
        <v>3738000</v>
      </c>
    </row>
    <row r="434" spans="1:2" x14ac:dyDescent="0.2">
      <c r="A434" s="1">
        <v>27433</v>
      </c>
      <c r="B434">
        <v>3856000</v>
      </c>
    </row>
    <row r="435" spans="1:2" x14ac:dyDescent="0.2">
      <c r="A435" s="1">
        <v>27440</v>
      </c>
      <c r="B435">
        <v>3863000</v>
      </c>
    </row>
    <row r="436" spans="1:2" x14ac:dyDescent="0.2">
      <c r="A436" s="1">
        <v>27447</v>
      </c>
      <c r="B436">
        <v>3969000</v>
      </c>
    </row>
    <row r="437" spans="1:2" x14ac:dyDescent="0.2">
      <c r="A437" s="1">
        <v>27454</v>
      </c>
      <c r="B437">
        <v>4023000</v>
      </c>
    </row>
    <row r="438" spans="1:2" x14ac:dyDescent="0.2">
      <c r="A438" s="1">
        <v>27461</v>
      </c>
      <c r="B438">
        <v>4147000</v>
      </c>
    </row>
    <row r="439" spans="1:2" x14ac:dyDescent="0.2">
      <c r="A439" s="1">
        <v>27468</v>
      </c>
      <c r="B439">
        <v>4195000</v>
      </c>
    </row>
    <row r="440" spans="1:2" x14ac:dyDescent="0.2">
      <c r="A440" s="1">
        <v>27475</v>
      </c>
      <c r="B440">
        <v>4201000</v>
      </c>
    </row>
    <row r="441" spans="1:2" x14ac:dyDescent="0.2">
      <c r="A441" s="1">
        <v>27482</v>
      </c>
      <c r="B441">
        <v>4310000</v>
      </c>
    </row>
    <row r="442" spans="1:2" x14ac:dyDescent="0.2">
      <c r="A442" s="1">
        <v>27489</v>
      </c>
      <c r="B442">
        <v>4428000</v>
      </c>
    </row>
    <row r="443" spans="1:2" x14ac:dyDescent="0.2">
      <c r="A443" s="1">
        <v>27496</v>
      </c>
      <c r="B443">
        <v>4449000</v>
      </c>
    </row>
    <row r="444" spans="1:2" x14ac:dyDescent="0.2">
      <c r="A444" s="1">
        <v>27503</v>
      </c>
      <c r="B444">
        <v>4497000</v>
      </c>
    </row>
    <row r="445" spans="1:2" x14ac:dyDescent="0.2">
      <c r="A445" s="1">
        <v>27510</v>
      </c>
      <c r="B445">
        <v>4520000</v>
      </c>
    </row>
    <row r="446" spans="1:2" x14ac:dyDescent="0.2">
      <c r="A446" s="1">
        <v>27517</v>
      </c>
      <c r="B446">
        <v>4604000</v>
      </c>
    </row>
    <row r="447" spans="1:2" x14ac:dyDescent="0.2">
      <c r="A447" s="1">
        <v>27524</v>
      </c>
      <c r="B447">
        <v>4597000</v>
      </c>
    </row>
    <row r="448" spans="1:2" x14ac:dyDescent="0.2">
      <c r="A448" s="1">
        <v>27531</v>
      </c>
      <c r="B448">
        <v>4592000</v>
      </c>
    </row>
    <row r="449" spans="1:2" x14ac:dyDescent="0.2">
      <c r="A449" s="1">
        <v>27538</v>
      </c>
      <c r="B449">
        <v>4461000</v>
      </c>
    </row>
    <row r="450" spans="1:2" x14ac:dyDescent="0.2">
      <c r="A450" s="1">
        <v>27545</v>
      </c>
      <c r="B450">
        <v>4637000</v>
      </c>
    </row>
    <row r="451" spans="1:2" x14ac:dyDescent="0.2">
      <c r="A451" s="1">
        <v>27552</v>
      </c>
      <c r="B451">
        <v>4484000</v>
      </c>
    </row>
    <row r="452" spans="1:2" x14ac:dyDescent="0.2">
      <c r="A452" s="1">
        <v>27559</v>
      </c>
      <c r="B452">
        <v>4529000</v>
      </c>
    </row>
    <row r="453" spans="1:2" x14ac:dyDescent="0.2">
      <c r="A453" s="1">
        <v>27566</v>
      </c>
      <c r="B453">
        <v>4406000</v>
      </c>
    </row>
    <row r="454" spans="1:2" x14ac:dyDescent="0.2">
      <c r="A454" s="1">
        <v>27573</v>
      </c>
      <c r="B454">
        <v>4090000</v>
      </c>
    </row>
    <row r="455" spans="1:2" x14ac:dyDescent="0.2">
      <c r="A455" s="1">
        <v>27580</v>
      </c>
      <c r="B455">
        <v>4239000</v>
      </c>
    </row>
    <row r="456" spans="1:2" x14ac:dyDescent="0.2">
      <c r="A456" s="1">
        <v>27587</v>
      </c>
      <c r="B456">
        <v>4057000</v>
      </c>
    </row>
    <row r="457" spans="1:2" x14ac:dyDescent="0.2">
      <c r="A457" s="1">
        <v>27594</v>
      </c>
      <c r="B457">
        <v>4208000</v>
      </c>
    </row>
    <row r="458" spans="1:2" x14ac:dyDescent="0.2">
      <c r="A458" s="1">
        <v>27601</v>
      </c>
      <c r="B458">
        <v>4075000</v>
      </c>
    </row>
    <row r="459" spans="1:2" x14ac:dyDescent="0.2">
      <c r="A459" s="1">
        <v>27608</v>
      </c>
      <c r="B459">
        <v>4015000</v>
      </c>
    </row>
    <row r="460" spans="1:2" x14ac:dyDescent="0.2">
      <c r="A460" s="1">
        <v>27615</v>
      </c>
      <c r="B460">
        <v>4028000</v>
      </c>
    </row>
    <row r="461" spans="1:2" x14ac:dyDescent="0.2">
      <c r="A461" s="1">
        <v>27622</v>
      </c>
      <c r="B461">
        <v>3934000</v>
      </c>
    </row>
    <row r="462" spans="1:2" x14ac:dyDescent="0.2">
      <c r="A462" s="1">
        <v>27629</v>
      </c>
      <c r="B462">
        <v>3940000</v>
      </c>
    </row>
    <row r="463" spans="1:2" x14ac:dyDescent="0.2">
      <c r="A463" s="1">
        <v>27636</v>
      </c>
      <c r="B463">
        <v>3854000</v>
      </c>
    </row>
    <row r="464" spans="1:2" x14ac:dyDescent="0.2">
      <c r="A464" s="1">
        <v>27643</v>
      </c>
      <c r="B464">
        <v>3969000</v>
      </c>
    </row>
    <row r="465" spans="1:2" x14ac:dyDescent="0.2">
      <c r="A465" s="1">
        <v>27650</v>
      </c>
      <c r="B465">
        <v>3880000</v>
      </c>
    </row>
    <row r="466" spans="1:2" x14ac:dyDescent="0.2">
      <c r="A466" s="1">
        <v>27657</v>
      </c>
      <c r="B466">
        <v>3880000</v>
      </c>
    </row>
    <row r="467" spans="1:2" x14ac:dyDescent="0.2">
      <c r="A467" s="1">
        <v>27664</v>
      </c>
      <c r="B467">
        <v>3851000</v>
      </c>
    </row>
    <row r="468" spans="1:2" x14ac:dyDescent="0.2">
      <c r="A468" s="1">
        <v>27671</v>
      </c>
      <c r="B468">
        <v>3868000</v>
      </c>
    </row>
    <row r="469" spans="1:2" x14ac:dyDescent="0.2">
      <c r="A469" s="1">
        <v>27678</v>
      </c>
      <c r="B469">
        <v>3675000</v>
      </c>
    </row>
    <row r="470" spans="1:2" x14ac:dyDescent="0.2">
      <c r="A470" s="1">
        <v>27685</v>
      </c>
      <c r="B470">
        <v>3720000</v>
      </c>
    </row>
    <row r="471" spans="1:2" x14ac:dyDescent="0.2">
      <c r="A471" s="1">
        <v>27692</v>
      </c>
      <c r="B471">
        <v>3662000</v>
      </c>
    </row>
    <row r="472" spans="1:2" x14ac:dyDescent="0.2">
      <c r="A472" s="1">
        <v>27699</v>
      </c>
      <c r="B472">
        <v>3607000</v>
      </c>
    </row>
    <row r="473" spans="1:2" x14ac:dyDescent="0.2">
      <c r="A473" s="1">
        <v>27706</v>
      </c>
      <c r="B473">
        <v>3546000</v>
      </c>
    </row>
    <row r="474" spans="1:2" x14ac:dyDescent="0.2">
      <c r="A474" s="1">
        <v>27713</v>
      </c>
      <c r="B474">
        <v>3551000</v>
      </c>
    </row>
    <row r="475" spans="1:2" x14ac:dyDescent="0.2">
      <c r="A475" s="1">
        <v>27720</v>
      </c>
      <c r="B475">
        <v>3377000</v>
      </c>
    </row>
    <row r="476" spans="1:2" x14ac:dyDescent="0.2">
      <c r="A476" s="1">
        <v>27727</v>
      </c>
      <c r="B476">
        <v>3391000</v>
      </c>
    </row>
    <row r="477" spans="1:2" x14ac:dyDescent="0.2">
      <c r="A477" s="1">
        <v>27734</v>
      </c>
      <c r="B477">
        <v>3331000</v>
      </c>
    </row>
    <row r="478" spans="1:2" x14ac:dyDescent="0.2">
      <c r="A478" s="1">
        <v>27741</v>
      </c>
      <c r="B478">
        <v>3266000</v>
      </c>
    </row>
    <row r="479" spans="1:2" x14ac:dyDescent="0.2">
      <c r="A479" s="1">
        <v>27748</v>
      </c>
      <c r="B479">
        <v>3124000</v>
      </c>
    </row>
    <row r="480" spans="1:2" x14ac:dyDescent="0.2">
      <c r="A480" s="1">
        <v>27755</v>
      </c>
      <c r="B480">
        <v>3072000</v>
      </c>
    </row>
    <row r="481" spans="1:2" x14ac:dyDescent="0.2">
      <c r="A481" s="1">
        <v>27762</v>
      </c>
      <c r="B481">
        <v>3214000</v>
      </c>
    </row>
    <row r="482" spans="1:2" x14ac:dyDescent="0.2">
      <c r="A482" s="1">
        <v>27769</v>
      </c>
      <c r="B482">
        <v>3084000</v>
      </c>
    </row>
    <row r="483" spans="1:2" x14ac:dyDescent="0.2">
      <c r="A483" s="1">
        <v>27776</v>
      </c>
      <c r="B483">
        <v>3026000</v>
      </c>
    </row>
    <row r="484" spans="1:2" x14ac:dyDescent="0.2">
      <c r="A484" s="1">
        <v>27783</v>
      </c>
      <c r="B484">
        <v>2957000</v>
      </c>
    </row>
    <row r="485" spans="1:2" x14ac:dyDescent="0.2">
      <c r="A485" s="1">
        <v>27790</v>
      </c>
      <c r="B485">
        <v>2895000</v>
      </c>
    </row>
    <row r="486" spans="1:2" x14ac:dyDescent="0.2">
      <c r="A486" s="1">
        <v>27797</v>
      </c>
      <c r="B486">
        <v>2912000</v>
      </c>
    </row>
    <row r="487" spans="1:2" x14ac:dyDescent="0.2">
      <c r="A487" s="1">
        <v>27804</v>
      </c>
      <c r="B487">
        <v>2867000</v>
      </c>
    </row>
    <row r="488" spans="1:2" x14ac:dyDescent="0.2">
      <c r="A488" s="1">
        <v>27811</v>
      </c>
      <c r="B488">
        <v>2862000</v>
      </c>
    </row>
    <row r="489" spans="1:2" x14ac:dyDescent="0.2">
      <c r="A489" s="1">
        <v>27818</v>
      </c>
      <c r="B489">
        <v>2822000</v>
      </c>
    </row>
    <row r="490" spans="1:2" x14ac:dyDescent="0.2">
      <c r="A490" s="1">
        <v>27825</v>
      </c>
      <c r="B490">
        <v>2853000</v>
      </c>
    </row>
    <row r="491" spans="1:2" x14ac:dyDescent="0.2">
      <c r="A491" s="1">
        <v>27832</v>
      </c>
      <c r="B491">
        <v>2837000</v>
      </c>
    </row>
    <row r="492" spans="1:2" x14ac:dyDescent="0.2">
      <c r="A492" s="1">
        <v>27839</v>
      </c>
      <c r="B492">
        <v>2852000</v>
      </c>
    </row>
    <row r="493" spans="1:2" x14ac:dyDescent="0.2">
      <c r="A493" s="1">
        <v>27846</v>
      </c>
      <c r="B493">
        <v>2830000</v>
      </c>
    </row>
    <row r="494" spans="1:2" x14ac:dyDescent="0.2">
      <c r="A494" s="1">
        <v>27853</v>
      </c>
      <c r="B494">
        <v>2859000</v>
      </c>
    </row>
    <row r="495" spans="1:2" x14ac:dyDescent="0.2">
      <c r="A495" s="1">
        <v>27860</v>
      </c>
      <c r="B495">
        <v>2840000</v>
      </c>
    </row>
    <row r="496" spans="1:2" x14ac:dyDescent="0.2">
      <c r="A496" s="1">
        <v>27867</v>
      </c>
      <c r="B496">
        <v>2890000</v>
      </c>
    </row>
    <row r="497" spans="1:2" x14ac:dyDescent="0.2">
      <c r="A497" s="1">
        <v>27874</v>
      </c>
      <c r="B497">
        <v>2900000</v>
      </c>
    </row>
    <row r="498" spans="1:2" x14ac:dyDescent="0.2">
      <c r="A498" s="1">
        <v>27881</v>
      </c>
      <c r="B498">
        <v>2940000</v>
      </c>
    </row>
    <row r="499" spans="1:2" x14ac:dyDescent="0.2">
      <c r="A499" s="1">
        <v>27888</v>
      </c>
      <c r="B499">
        <v>2941000</v>
      </c>
    </row>
    <row r="500" spans="1:2" x14ac:dyDescent="0.2">
      <c r="A500" s="1">
        <v>27895</v>
      </c>
      <c r="B500">
        <v>2947000</v>
      </c>
    </row>
    <row r="501" spans="1:2" x14ac:dyDescent="0.2">
      <c r="A501" s="1">
        <v>27902</v>
      </c>
      <c r="B501">
        <v>2961000</v>
      </c>
    </row>
    <row r="502" spans="1:2" x14ac:dyDescent="0.2">
      <c r="A502" s="1">
        <v>27909</v>
      </c>
      <c r="B502">
        <v>2916000</v>
      </c>
    </row>
    <row r="503" spans="1:2" x14ac:dyDescent="0.2">
      <c r="A503" s="1">
        <v>27916</v>
      </c>
      <c r="B503">
        <v>2970000</v>
      </c>
    </row>
    <row r="504" spans="1:2" x14ac:dyDescent="0.2">
      <c r="A504" s="1">
        <v>27923</v>
      </c>
      <c r="B504">
        <v>2950000</v>
      </c>
    </row>
    <row r="505" spans="1:2" x14ac:dyDescent="0.2">
      <c r="A505" s="1">
        <v>27930</v>
      </c>
      <c r="B505">
        <v>3003000</v>
      </c>
    </row>
    <row r="506" spans="1:2" x14ac:dyDescent="0.2">
      <c r="A506" s="1">
        <v>27937</v>
      </c>
      <c r="B506">
        <v>3035000</v>
      </c>
    </row>
    <row r="507" spans="1:2" x14ac:dyDescent="0.2">
      <c r="A507" s="1">
        <v>27944</v>
      </c>
      <c r="B507">
        <v>2958000</v>
      </c>
    </row>
    <row r="508" spans="1:2" x14ac:dyDescent="0.2">
      <c r="A508" s="1">
        <v>27951</v>
      </c>
      <c r="B508">
        <v>2995000</v>
      </c>
    </row>
    <row r="509" spans="1:2" x14ac:dyDescent="0.2">
      <c r="A509" s="1">
        <v>27958</v>
      </c>
      <c r="B509">
        <v>3011000</v>
      </c>
    </row>
    <row r="510" spans="1:2" x14ac:dyDescent="0.2">
      <c r="A510" s="1">
        <v>27965</v>
      </c>
      <c r="B510">
        <v>3019000</v>
      </c>
    </row>
    <row r="511" spans="1:2" x14ac:dyDescent="0.2">
      <c r="A511" s="1">
        <v>27972</v>
      </c>
      <c r="B511">
        <v>2996000</v>
      </c>
    </row>
    <row r="512" spans="1:2" x14ac:dyDescent="0.2">
      <c r="A512" s="1">
        <v>27979</v>
      </c>
      <c r="B512">
        <v>3007000</v>
      </c>
    </row>
    <row r="513" spans="1:2" x14ac:dyDescent="0.2">
      <c r="A513" s="1">
        <v>27986</v>
      </c>
      <c r="B513">
        <v>2990000</v>
      </c>
    </row>
    <row r="514" spans="1:2" x14ac:dyDescent="0.2">
      <c r="A514" s="1">
        <v>27993</v>
      </c>
      <c r="B514">
        <v>2983000</v>
      </c>
    </row>
    <row r="515" spans="1:2" x14ac:dyDescent="0.2">
      <c r="A515" s="1">
        <v>28000</v>
      </c>
      <c r="B515">
        <v>3081000</v>
      </c>
    </row>
    <row r="516" spans="1:2" x14ac:dyDescent="0.2">
      <c r="A516" s="1">
        <v>28007</v>
      </c>
      <c r="B516">
        <v>2988000</v>
      </c>
    </row>
    <row r="517" spans="1:2" x14ac:dyDescent="0.2">
      <c r="A517" s="1">
        <v>28014</v>
      </c>
      <c r="B517">
        <v>3092000</v>
      </c>
    </row>
    <row r="518" spans="1:2" x14ac:dyDescent="0.2">
      <c r="A518" s="1">
        <v>28021</v>
      </c>
      <c r="B518">
        <v>3097000</v>
      </c>
    </row>
    <row r="519" spans="1:2" x14ac:dyDescent="0.2">
      <c r="A519" s="1">
        <v>28028</v>
      </c>
      <c r="B519">
        <v>3103000</v>
      </c>
    </row>
    <row r="520" spans="1:2" x14ac:dyDescent="0.2">
      <c r="A520" s="1">
        <v>28035</v>
      </c>
      <c r="B520">
        <v>3104000</v>
      </c>
    </row>
    <row r="521" spans="1:2" x14ac:dyDescent="0.2">
      <c r="A521" s="1">
        <v>28042</v>
      </c>
      <c r="B521">
        <v>3119000</v>
      </c>
    </row>
    <row r="522" spans="1:2" x14ac:dyDescent="0.2">
      <c r="A522" s="1">
        <v>28049</v>
      </c>
      <c r="B522">
        <v>3074000</v>
      </c>
    </row>
    <row r="523" spans="1:2" x14ac:dyDescent="0.2">
      <c r="A523" s="1">
        <v>28056</v>
      </c>
      <c r="B523">
        <v>3088000</v>
      </c>
    </row>
    <row r="524" spans="1:2" x14ac:dyDescent="0.2">
      <c r="A524" s="1">
        <v>28063</v>
      </c>
      <c r="B524">
        <v>3080000</v>
      </c>
    </row>
    <row r="525" spans="1:2" x14ac:dyDescent="0.2">
      <c r="A525" s="1">
        <v>28070</v>
      </c>
      <c r="B525">
        <v>3079000</v>
      </c>
    </row>
    <row r="526" spans="1:2" x14ac:dyDescent="0.2">
      <c r="A526" s="1">
        <v>28077</v>
      </c>
      <c r="B526">
        <v>3064000</v>
      </c>
    </row>
    <row r="527" spans="1:2" x14ac:dyDescent="0.2">
      <c r="A527" s="1">
        <v>28084</v>
      </c>
      <c r="B527">
        <v>3061000</v>
      </c>
    </row>
    <row r="528" spans="1:2" x14ac:dyDescent="0.2">
      <c r="A528" s="1">
        <v>28091</v>
      </c>
      <c r="B528">
        <v>3019000</v>
      </c>
    </row>
    <row r="529" spans="1:2" x14ac:dyDescent="0.2">
      <c r="A529" s="1">
        <v>28098</v>
      </c>
      <c r="B529">
        <v>2994000</v>
      </c>
    </row>
    <row r="530" spans="1:2" x14ac:dyDescent="0.2">
      <c r="A530" s="1">
        <v>28105</v>
      </c>
      <c r="B530">
        <v>2978000</v>
      </c>
    </row>
    <row r="531" spans="1:2" x14ac:dyDescent="0.2">
      <c r="A531" s="1">
        <v>28112</v>
      </c>
      <c r="B531">
        <v>2900000</v>
      </c>
    </row>
    <row r="532" spans="1:2" x14ac:dyDescent="0.2">
      <c r="A532" s="1">
        <v>28119</v>
      </c>
      <c r="B532">
        <v>2822000</v>
      </c>
    </row>
    <row r="533" spans="1:2" x14ac:dyDescent="0.2">
      <c r="A533" s="1">
        <v>28126</v>
      </c>
      <c r="B533">
        <v>2818000</v>
      </c>
    </row>
    <row r="534" spans="1:2" x14ac:dyDescent="0.2">
      <c r="A534" s="1">
        <v>28133</v>
      </c>
      <c r="B534">
        <v>2764000</v>
      </c>
    </row>
    <row r="535" spans="1:2" x14ac:dyDescent="0.2">
      <c r="A535" s="1">
        <v>28140</v>
      </c>
      <c r="B535">
        <v>2841000</v>
      </c>
    </row>
    <row r="536" spans="1:2" x14ac:dyDescent="0.2">
      <c r="A536" s="1">
        <v>28147</v>
      </c>
      <c r="B536">
        <v>2834000</v>
      </c>
    </row>
    <row r="537" spans="1:2" x14ac:dyDescent="0.2">
      <c r="A537" s="1">
        <v>28154</v>
      </c>
      <c r="B537">
        <v>2879000</v>
      </c>
    </row>
    <row r="538" spans="1:2" x14ac:dyDescent="0.2">
      <c r="A538" s="1">
        <v>28161</v>
      </c>
      <c r="B538">
        <v>2956000</v>
      </c>
    </row>
    <row r="539" spans="1:2" x14ac:dyDescent="0.2">
      <c r="A539" s="1">
        <v>28168</v>
      </c>
      <c r="B539">
        <v>2904000</v>
      </c>
    </row>
    <row r="540" spans="1:2" x14ac:dyDescent="0.2">
      <c r="A540" s="1">
        <v>28175</v>
      </c>
      <c r="B540">
        <v>2772000</v>
      </c>
    </row>
    <row r="541" spans="1:2" x14ac:dyDescent="0.2">
      <c r="A541" s="1">
        <v>28182</v>
      </c>
      <c r="B541">
        <v>2764000</v>
      </c>
    </row>
    <row r="542" spans="1:2" x14ac:dyDescent="0.2">
      <c r="A542" s="1">
        <v>28189</v>
      </c>
      <c r="B542">
        <v>2717000</v>
      </c>
    </row>
    <row r="543" spans="1:2" x14ac:dyDescent="0.2">
      <c r="A543" s="1">
        <v>28196</v>
      </c>
      <c r="B543">
        <v>2728000</v>
      </c>
    </row>
    <row r="544" spans="1:2" x14ac:dyDescent="0.2">
      <c r="A544" s="1">
        <v>28203</v>
      </c>
      <c r="B544">
        <v>2695000</v>
      </c>
    </row>
    <row r="545" spans="1:2" x14ac:dyDescent="0.2">
      <c r="A545" s="1">
        <v>28210</v>
      </c>
      <c r="B545">
        <v>2671000</v>
      </c>
    </row>
    <row r="546" spans="1:2" x14ac:dyDescent="0.2">
      <c r="A546" s="1">
        <v>28217</v>
      </c>
      <c r="B546">
        <v>2655000</v>
      </c>
    </row>
    <row r="547" spans="1:2" x14ac:dyDescent="0.2">
      <c r="A547" s="1">
        <v>28224</v>
      </c>
      <c r="B547">
        <v>2717000</v>
      </c>
    </row>
    <row r="548" spans="1:2" x14ac:dyDescent="0.2">
      <c r="A548" s="1">
        <v>28231</v>
      </c>
      <c r="B548">
        <v>2680000</v>
      </c>
    </row>
    <row r="549" spans="1:2" x14ac:dyDescent="0.2">
      <c r="A549" s="1">
        <v>28238</v>
      </c>
      <c r="B549">
        <v>2660000</v>
      </c>
    </row>
    <row r="550" spans="1:2" x14ac:dyDescent="0.2">
      <c r="A550" s="1">
        <v>28245</v>
      </c>
      <c r="B550">
        <v>2644000</v>
      </c>
    </row>
    <row r="551" spans="1:2" x14ac:dyDescent="0.2">
      <c r="A551" s="1">
        <v>28252</v>
      </c>
      <c r="B551">
        <v>2618000</v>
      </c>
    </row>
    <row r="552" spans="1:2" x14ac:dyDescent="0.2">
      <c r="A552" s="1">
        <v>28259</v>
      </c>
      <c r="B552">
        <v>2635000</v>
      </c>
    </row>
    <row r="553" spans="1:2" x14ac:dyDescent="0.2">
      <c r="A553" s="1">
        <v>28266</v>
      </c>
      <c r="B553">
        <v>2647000</v>
      </c>
    </row>
    <row r="554" spans="1:2" x14ac:dyDescent="0.2">
      <c r="A554" s="1">
        <v>28273</v>
      </c>
      <c r="B554">
        <v>2625000</v>
      </c>
    </row>
    <row r="555" spans="1:2" x14ac:dyDescent="0.2">
      <c r="A555" s="1">
        <v>28280</v>
      </c>
      <c r="B555">
        <v>2650000</v>
      </c>
    </row>
    <row r="556" spans="1:2" x14ac:dyDescent="0.2">
      <c r="A556" s="1">
        <v>28287</v>
      </c>
      <c r="B556">
        <v>2589000</v>
      </c>
    </row>
    <row r="557" spans="1:2" x14ac:dyDescent="0.2">
      <c r="A557" s="1">
        <v>28294</v>
      </c>
      <c r="B557">
        <v>2622000</v>
      </c>
    </row>
    <row r="558" spans="1:2" x14ac:dyDescent="0.2">
      <c r="A558" s="1">
        <v>28301</v>
      </c>
      <c r="B558">
        <v>2616000</v>
      </c>
    </row>
    <row r="559" spans="1:2" x14ac:dyDescent="0.2">
      <c r="A559" s="1">
        <v>28308</v>
      </c>
      <c r="B559">
        <v>2572000</v>
      </c>
    </row>
    <row r="560" spans="1:2" x14ac:dyDescent="0.2">
      <c r="A560" s="1">
        <v>28315</v>
      </c>
      <c r="B560">
        <v>2563000</v>
      </c>
    </row>
    <row r="561" spans="1:2" x14ac:dyDescent="0.2">
      <c r="A561" s="1">
        <v>28322</v>
      </c>
      <c r="B561">
        <v>2591000</v>
      </c>
    </row>
    <row r="562" spans="1:2" x14ac:dyDescent="0.2">
      <c r="A562" s="1">
        <v>28329</v>
      </c>
      <c r="B562">
        <v>2584000</v>
      </c>
    </row>
    <row r="563" spans="1:2" x14ac:dyDescent="0.2">
      <c r="A563" s="1">
        <v>28336</v>
      </c>
      <c r="B563">
        <v>2605000</v>
      </c>
    </row>
    <row r="564" spans="1:2" x14ac:dyDescent="0.2">
      <c r="A564" s="1">
        <v>28343</v>
      </c>
      <c r="B564">
        <v>2605000</v>
      </c>
    </row>
    <row r="565" spans="1:2" x14ac:dyDescent="0.2">
      <c r="A565" s="1">
        <v>28350</v>
      </c>
      <c r="B565">
        <v>2618000</v>
      </c>
    </row>
    <row r="566" spans="1:2" x14ac:dyDescent="0.2">
      <c r="A566" s="1">
        <v>28357</v>
      </c>
      <c r="B566">
        <v>2612000</v>
      </c>
    </row>
    <row r="567" spans="1:2" x14ac:dyDescent="0.2">
      <c r="A567" s="1">
        <v>28364</v>
      </c>
      <c r="B567">
        <v>2607000</v>
      </c>
    </row>
    <row r="568" spans="1:2" x14ac:dyDescent="0.2">
      <c r="A568" s="1">
        <v>28371</v>
      </c>
      <c r="B568">
        <v>2571000</v>
      </c>
    </row>
    <row r="569" spans="1:2" x14ac:dyDescent="0.2">
      <c r="A569" s="1">
        <v>28378</v>
      </c>
      <c r="B569">
        <v>2601000</v>
      </c>
    </row>
    <row r="570" spans="1:2" x14ac:dyDescent="0.2">
      <c r="A570" s="1">
        <v>28385</v>
      </c>
      <c r="B570">
        <v>2605000</v>
      </c>
    </row>
    <row r="571" spans="1:2" x14ac:dyDescent="0.2">
      <c r="A571" s="1">
        <v>28392</v>
      </c>
      <c r="B571">
        <v>2581000</v>
      </c>
    </row>
    <row r="572" spans="1:2" x14ac:dyDescent="0.2">
      <c r="A572" s="1">
        <v>28399</v>
      </c>
      <c r="B572">
        <v>2583000</v>
      </c>
    </row>
    <row r="573" spans="1:2" x14ac:dyDescent="0.2">
      <c r="A573" s="1">
        <v>28406</v>
      </c>
      <c r="B573">
        <v>2575000</v>
      </c>
    </row>
    <row r="574" spans="1:2" x14ac:dyDescent="0.2">
      <c r="A574" s="1">
        <v>28413</v>
      </c>
      <c r="B574">
        <v>2575000</v>
      </c>
    </row>
    <row r="575" spans="1:2" x14ac:dyDescent="0.2">
      <c r="A575" s="1">
        <v>28420</v>
      </c>
      <c r="B575">
        <v>2561000</v>
      </c>
    </row>
    <row r="576" spans="1:2" x14ac:dyDescent="0.2">
      <c r="A576" s="1">
        <v>28427</v>
      </c>
      <c r="B576">
        <v>2587000</v>
      </c>
    </row>
    <row r="577" spans="1:2" x14ac:dyDescent="0.2">
      <c r="A577" s="1">
        <v>28434</v>
      </c>
      <c r="B577">
        <v>2535000</v>
      </c>
    </row>
    <row r="578" spans="1:2" x14ac:dyDescent="0.2">
      <c r="A578" s="1">
        <v>28441</v>
      </c>
      <c r="B578">
        <v>2592000</v>
      </c>
    </row>
    <row r="579" spans="1:2" x14ac:dyDescent="0.2">
      <c r="A579" s="1">
        <v>28448</v>
      </c>
      <c r="B579">
        <v>2527000</v>
      </c>
    </row>
    <row r="580" spans="1:2" x14ac:dyDescent="0.2">
      <c r="A580" s="1">
        <v>28455</v>
      </c>
      <c r="B580">
        <v>2620000</v>
      </c>
    </row>
    <row r="581" spans="1:2" x14ac:dyDescent="0.2">
      <c r="A581" s="1">
        <v>28462</v>
      </c>
      <c r="B581">
        <v>2505000</v>
      </c>
    </row>
    <row r="582" spans="1:2" x14ac:dyDescent="0.2">
      <c r="A582" s="1">
        <v>28469</v>
      </c>
      <c r="B582">
        <v>2529000</v>
      </c>
    </row>
    <row r="583" spans="1:2" x14ac:dyDescent="0.2">
      <c r="A583" s="1">
        <v>28476</v>
      </c>
      <c r="B583">
        <v>2558000</v>
      </c>
    </row>
    <row r="584" spans="1:2" x14ac:dyDescent="0.2">
      <c r="A584" s="1">
        <v>28483</v>
      </c>
      <c r="B584">
        <v>2482000</v>
      </c>
    </row>
    <row r="585" spans="1:2" x14ac:dyDescent="0.2">
      <c r="A585" s="1">
        <v>28490</v>
      </c>
      <c r="B585">
        <v>2461000</v>
      </c>
    </row>
    <row r="586" spans="1:2" x14ac:dyDescent="0.2">
      <c r="A586" s="1">
        <v>28497</v>
      </c>
      <c r="B586">
        <v>2456000</v>
      </c>
    </row>
    <row r="587" spans="1:2" x14ac:dyDescent="0.2">
      <c r="A587" s="1">
        <v>28504</v>
      </c>
      <c r="B587">
        <v>2418000</v>
      </c>
    </row>
    <row r="588" spans="1:2" x14ac:dyDescent="0.2">
      <c r="A588" s="1">
        <v>28511</v>
      </c>
      <c r="B588">
        <v>2522000</v>
      </c>
    </row>
    <row r="589" spans="1:2" x14ac:dyDescent="0.2">
      <c r="A589" s="1">
        <v>28518</v>
      </c>
      <c r="B589">
        <v>2578000</v>
      </c>
    </row>
    <row r="590" spans="1:2" x14ac:dyDescent="0.2">
      <c r="A590" s="1">
        <v>28525</v>
      </c>
      <c r="B590">
        <v>2468000</v>
      </c>
    </row>
    <row r="591" spans="1:2" x14ac:dyDescent="0.2">
      <c r="A591" s="1">
        <v>28532</v>
      </c>
      <c r="B591">
        <v>2656000</v>
      </c>
    </row>
    <row r="592" spans="1:2" x14ac:dyDescent="0.2">
      <c r="A592" s="1">
        <v>28539</v>
      </c>
      <c r="B592">
        <v>2545000</v>
      </c>
    </row>
    <row r="593" spans="1:2" x14ac:dyDescent="0.2">
      <c r="A593" s="1">
        <v>28546</v>
      </c>
      <c r="B593">
        <v>2553000</v>
      </c>
    </row>
    <row r="594" spans="1:2" x14ac:dyDescent="0.2">
      <c r="A594" s="1">
        <v>28553</v>
      </c>
      <c r="B594">
        <v>2529000</v>
      </c>
    </row>
    <row r="595" spans="1:2" x14ac:dyDescent="0.2">
      <c r="A595" s="1">
        <v>28560</v>
      </c>
      <c r="B595">
        <v>2526000</v>
      </c>
    </row>
    <row r="596" spans="1:2" x14ac:dyDescent="0.2">
      <c r="A596" s="1">
        <v>28567</v>
      </c>
      <c r="B596">
        <v>2471000</v>
      </c>
    </row>
    <row r="597" spans="1:2" x14ac:dyDescent="0.2">
      <c r="A597" s="1">
        <v>28574</v>
      </c>
      <c r="B597">
        <v>2473000</v>
      </c>
    </row>
    <row r="598" spans="1:2" x14ac:dyDescent="0.2">
      <c r="A598" s="1">
        <v>28581</v>
      </c>
      <c r="B598">
        <v>2453000</v>
      </c>
    </row>
    <row r="599" spans="1:2" x14ac:dyDescent="0.2">
      <c r="A599" s="1">
        <v>28588</v>
      </c>
      <c r="B599">
        <v>2397000</v>
      </c>
    </row>
    <row r="600" spans="1:2" x14ac:dyDescent="0.2">
      <c r="A600" s="1">
        <v>28595</v>
      </c>
      <c r="B600">
        <v>2339000</v>
      </c>
    </row>
    <row r="601" spans="1:2" x14ac:dyDescent="0.2">
      <c r="A601" s="1">
        <v>28602</v>
      </c>
      <c r="B601">
        <v>2287000</v>
      </c>
    </row>
    <row r="602" spans="1:2" x14ac:dyDescent="0.2">
      <c r="A602" s="1">
        <v>28609</v>
      </c>
      <c r="B602">
        <v>2272000</v>
      </c>
    </row>
    <row r="603" spans="1:2" x14ac:dyDescent="0.2">
      <c r="A603" s="1">
        <v>28616</v>
      </c>
      <c r="B603">
        <v>2246000</v>
      </c>
    </row>
    <row r="604" spans="1:2" x14ac:dyDescent="0.2">
      <c r="A604" s="1">
        <v>28623</v>
      </c>
      <c r="B604">
        <v>2231000</v>
      </c>
    </row>
    <row r="605" spans="1:2" x14ac:dyDescent="0.2">
      <c r="A605" s="1">
        <v>28630</v>
      </c>
      <c r="B605">
        <v>2238000</v>
      </c>
    </row>
    <row r="606" spans="1:2" x14ac:dyDescent="0.2">
      <c r="A606" s="1">
        <v>28637</v>
      </c>
      <c r="B606">
        <v>2211000</v>
      </c>
    </row>
    <row r="607" spans="1:2" x14ac:dyDescent="0.2">
      <c r="A607" s="1">
        <v>28644</v>
      </c>
      <c r="B607">
        <v>2224000</v>
      </c>
    </row>
    <row r="608" spans="1:2" x14ac:dyDescent="0.2">
      <c r="A608" s="1">
        <v>28651</v>
      </c>
      <c r="B608">
        <v>2189000</v>
      </c>
    </row>
    <row r="609" spans="1:2" x14ac:dyDescent="0.2">
      <c r="A609" s="1">
        <v>28658</v>
      </c>
      <c r="B609">
        <v>2225000</v>
      </c>
    </row>
    <row r="610" spans="1:2" x14ac:dyDescent="0.2">
      <c r="A610" s="1">
        <v>28665</v>
      </c>
      <c r="B610">
        <v>2249000</v>
      </c>
    </row>
    <row r="611" spans="1:2" x14ac:dyDescent="0.2">
      <c r="A611" s="1">
        <v>28672</v>
      </c>
      <c r="B611">
        <v>2242000</v>
      </c>
    </row>
    <row r="612" spans="1:2" x14ac:dyDescent="0.2">
      <c r="A612" s="1">
        <v>28679</v>
      </c>
      <c r="B612">
        <v>2331000</v>
      </c>
    </row>
    <row r="613" spans="1:2" x14ac:dyDescent="0.2">
      <c r="A613" s="1">
        <v>28686</v>
      </c>
      <c r="B613">
        <v>2328000</v>
      </c>
    </row>
    <row r="614" spans="1:2" x14ac:dyDescent="0.2">
      <c r="A614" s="1">
        <v>28693</v>
      </c>
      <c r="B614">
        <v>2321000</v>
      </c>
    </row>
    <row r="615" spans="1:2" x14ac:dyDescent="0.2">
      <c r="A615" s="1">
        <v>28700</v>
      </c>
      <c r="B615">
        <v>2344000</v>
      </c>
    </row>
    <row r="616" spans="1:2" x14ac:dyDescent="0.2">
      <c r="A616" s="1">
        <v>28707</v>
      </c>
      <c r="B616">
        <v>2395000</v>
      </c>
    </row>
    <row r="617" spans="1:2" x14ac:dyDescent="0.2">
      <c r="A617" s="1">
        <v>28714</v>
      </c>
      <c r="B617">
        <v>2422000</v>
      </c>
    </row>
    <row r="618" spans="1:2" x14ac:dyDescent="0.2">
      <c r="A618" s="1">
        <v>28721</v>
      </c>
      <c r="B618">
        <v>2405000</v>
      </c>
    </row>
    <row r="619" spans="1:2" x14ac:dyDescent="0.2">
      <c r="A619" s="1">
        <v>28728</v>
      </c>
      <c r="B619">
        <v>2370000</v>
      </c>
    </row>
    <row r="620" spans="1:2" x14ac:dyDescent="0.2">
      <c r="A620" s="1">
        <v>28735</v>
      </c>
      <c r="B620">
        <v>2336000</v>
      </c>
    </row>
    <row r="621" spans="1:2" x14ac:dyDescent="0.2">
      <c r="A621" s="1">
        <v>28742</v>
      </c>
      <c r="B621">
        <v>2278000</v>
      </c>
    </row>
    <row r="622" spans="1:2" x14ac:dyDescent="0.2">
      <c r="A622" s="1">
        <v>28749</v>
      </c>
      <c r="B622">
        <v>2271000</v>
      </c>
    </row>
    <row r="623" spans="1:2" x14ac:dyDescent="0.2">
      <c r="A623" s="1">
        <v>28756</v>
      </c>
      <c r="B623">
        <v>2247000</v>
      </c>
    </row>
    <row r="624" spans="1:2" x14ac:dyDescent="0.2">
      <c r="A624" s="1">
        <v>28763</v>
      </c>
      <c r="B624">
        <v>2217000</v>
      </c>
    </row>
    <row r="625" spans="1:2" x14ac:dyDescent="0.2">
      <c r="A625" s="1">
        <v>28770</v>
      </c>
      <c r="B625">
        <v>2219000</v>
      </c>
    </row>
    <row r="626" spans="1:2" x14ac:dyDescent="0.2">
      <c r="A626" s="1">
        <v>28777</v>
      </c>
      <c r="B626">
        <v>2274000</v>
      </c>
    </row>
    <row r="627" spans="1:2" x14ac:dyDescent="0.2">
      <c r="A627" s="1">
        <v>28784</v>
      </c>
      <c r="B627">
        <v>2207000</v>
      </c>
    </row>
    <row r="628" spans="1:2" x14ac:dyDescent="0.2">
      <c r="A628" s="1">
        <v>28791</v>
      </c>
      <c r="B628">
        <v>2222000</v>
      </c>
    </row>
    <row r="629" spans="1:2" x14ac:dyDescent="0.2">
      <c r="A629" s="1">
        <v>28798</v>
      </c>
      <c r="B629">
        <v>2188000</v>
      </c>
    </row>
    <row r="630" spans="1:2" x14ac:dyDescent="0.2">
      <c r="A630" s="1">
        <v>28805</v>
      </c>
      <c r="B630">
        <v>2200000</v>
      </c>
    </row>
    <row r="631" spans="1:2" x14ac:dyDescent="0.2">
      <c r="A631" s="1">
        <v>28812</v>
      </c>
      <c r="B631">
        <v>2158000</v>
      </c>
    </row>
    <row r="632" spans="1:2" x14ac:dyDescent="0.2">
      <c r="A632" s="1">
        <v>28819</v>
      </c>
      <c r="B632">
        <v>2349000</v>
      </c>
    </row>
    <row r="633" spans="1:2" x14ac:dyDescent="0.2">
      <c r="A633" s="1">
        <v>28826</v>
      </c>
      <c r="B633">
        <v>2248000</v>
      </c>
    </row>
    <row r="634" spans="1:2" x14ac:dyDescent="0.2">
      <c r="A634" s="1">
        <v>28833</v>
      </c>
      <c r="B634">
        <v>2292000</v>
      </c>
    </row>
    <row r="635" spans="1:2" x14ac:dyDescent="0.2">
      <c r="A635" s="1">
        <v>28840</v>
      </c>
      <c r="B635">
        <v>2328000</v>
      </c>
    </row>
    <row r="636" spans="1:2" x14ac:dyDescent="0.2">
      <c r="A636" s="1">
        <v>28847</v>
      </c>
      <c r="B636">
        <v>2276000</v>
      </c>
    </row>
    <row r="637" spans="1:2" x14ac:dyDescent="0.2">
      <c r="A637" s="1">
        <v>28854</v>
      </c>
      <c r="B637">
        <v>2289000</v>
      </c>
    </row>
    <row r="638" spans="1:2" x14ac:dyDescent="0.2">
      <c r="A638" s="1">
        <v>28861</v>
      </c>
      <c r="B638">
        <v>2366000</v>
      </c>
    </row>
    <row r="639" spans="1:2" x14ac:dyDescent="0.2">
      <c r="A639" s="1">
        <v>28868</v>
      </c>
      <c r="B639">
        <v>2368000</v>
      </c>
    </row>
    <row r="640" spans="1:2" x14ac:dyDescent="0.2">
      <c r="A640" s="1">
        <v>28875</v>
      </c>
      <c r="B640">
        <v>2403000</v>
      </c>
    </row>
    <row r="641" spans="1:2" x14ac:dyDescent="0.2">
      <c r="A641" s="1">
        <v>28882</v>
      </c>
      <c r="B641">
        <v>2393000</v>
      </c>
    </row>
    <row r="642" spans="1:2" x14ac:dyDescent="0.2">
      <c r="A642" s="1">
        <v>28889</v>
      </c>
      <c r="B642">
        <v>2411000</v>
      </c>
    </row>
    <row r="643" spans="1:2" x14ac:dyDescent="0.2">
      <c r="A643" s="1">
        <v>28896</v>
      </c>
      <c r="B643">
        <v>2412000</v>
      </c>
    </row>
    <row r="644" spans="1:2" x14ac:dyDescent="0.2">
      <c r="A644" s="1">
        <v>28903</v>
      </c>
      <c r="B644">
        <v>2383000</v>
      </c>
    </row>
    <row r="645" spans="1:2" x14ac:dyDescent="0.2">
      <c r="A645" s="1">
        <v>28910</v>
      </c>
      <c r="B645">
        <v>2451000</v>
      </c>
    </row>
    <row r="646" spans="1:2" x14ac:dyDescent="0.2">
      <c r="A646" s="1">
        <v>28917</v>
      </c>
      <c r="B646">
        <v>2451000</v>
      </c>
    </row>
    <row r="647" spans="1:2" x14ac:dyDescent="0.2">
      <c r="A647" s="1">
        <v>28924</v>
      </c>
      <c r="B647">
        <v>2413000</v>
      </c>
    </row>
    <row r="648" spans="1:2" x14ac:dyDescent="0.2">
      <c r="A648" s="1">
        <v>28931</v>
      </c>
      <c r="B648">
        <v>2377000</v>
      </c>
    </row>
    <row r="649" spans="1:2" x14ac:dyDescent="0.2">
      <c r="A649" s="1">
        <v>28938</v>
      </c>
      <c r="B649">
        <v>2353000</v>
      </c>
    </row>
    <row r="650" spans="1:2" x14ac:dyDescent="0.2">
      <c r="A650" s="1">
        <v>28945</v>
      </c>
      <c r="B650">
        <v>2335000</v>
      </c>
    </row>
    <row r="651" spans="1:2" x14ac:dyDescent="0.2">
      <c r="A651" s="1">
        <v>28952</v>
      </c>
      <c r="B651">
        <v>2368000</v>
      </c>
    </row>
    <row r="652" spans="1:2" x14ac:dyDescent="0.2">
      <c r="A652" s="1">
        <v>28959</v>
      </c>
      <c r="B652">
        <v>2467000</v>
      </c>
    </row>
    <row r="653" spans="1:2" x14ac:dyDescent="0.2">
      <c r="A653" s="1">
        <v>28966</v>
      </c>
      <c r="B653">
        <v>2408000</v>
      </c>
    </row>
    <row r="654" spans="1:2" x14ac:dyDescent="0.2">
      <c r="A654" s="1">
        <v>28973</v>
      </c>
      <c r="B654">
        <v>2351000</v>
      </c>
    </row>
    <row r="655" spans="1:2" x14ac:dyDescent="0.2">
      <c r="A655" s="1">
        <v>28980</v>
      </c>
      <c r="B655">
        <v>2292000</v>
      </c>
    </row>
    <row r="656" spans="1:2" x14ac:dyDescent="0.2">
      <c r="A656" s="1">
        <v>28987</v>
      </c>
      <c r="B656">
        <v>2261000</v>
      </c>
    </row>
    <row r="657" spans="1:2" x14ac:dyDescent="0.2">
      <c r="A657" s="1">
        <v>28994</v>
      </c>
      <c r="B657">
        <v>2238000</v>
      </c>
    </row>
    <row r="658" spans="1:2" x14ac:dyDescent="0.2">
      <c r="A658" s="1">
        <v>29001</v>
      </c>
      <c r="B658">
        <v>2246000</v>
      </c>
    </row>
    <row r="659" spans="1:2" x14ac:dyDescent="0.2">
      <c r="A659" s="1">
        <v>29008</v>
      </c>
      <c r="B659">
        <v>2260000</v>
      </c>
    </row>
    <row r="660" spans="1:2" x14ac:dyDescent="0.2">
      <c r="A660" s="1">
        <v>29015</v>
      </c>
      <c r="B660">
        <v>2207000</v>
      </c>
    </row>
    <row r="661" spans="1:2" x14ac:dyDescent="0.2">
      <c r="A661" s="1">
        <v>29022</v>
      </c>
      <c r="B661">
        <v>2234000</v>
      </c>
    </row>
    <row r="662" spans="1:2" x14ac:dyDescent="0.2">
      <c r="A662" s="1">
        <v>29029</v>
      </c>
      <c r="B662">
        <v>2275000</v>
      </c>
    </row>
    <row r="663" spans="1:2" x14ac:dyDescent="0.2">
      <c r="A663" s="1">
        <v>29036</v>
      </c>
      <c r="B663">
        <v>2282000</v>
      </c>
    </row>
    <row r="664" spans="1:2" x14ac:dyDescent="0.2">
      <c r="A664" s="1">
        <v>29043</v>
      </c>
      <c r="B664">
        <v>2368000</v>
      </c>
    </row>
    <row r="665" spans="1:2" x14ac:dyDescent="0.2">
      <c r="A665" s="1">
        <v>29050</v>
      </c>
      <c r="B665">
        <v>2356000</v>
      </c>
    </row>
    <row r="666" spans="1:2" x14ac:dyDescent="0.2">
      <c r="A666" s="1">
        <v>29057</v>
      </c>
      <c r="B666">
        <v>2335000</v>
      </c>
    </row>
    <row r="667" spans="1:2" x14ac:dyDescent="0.2">
      <c r="A667" s="1">
        <v>29064</v>
      </c>
      <c r="B667">
        <v>2375000</v>
      </c>
    </row>
    <row r="668" spans="1:2" x14ac:dyDescent="0.2">
      <c r="A668" s="1">
        <v>29071</v>
      </c>
      <c r="B668">
        <v>2422000</v>
      </c>
    </row>
    <row r="669" spans="1:2" x14ac:dyDescent="0.2">
      <c r="A669" s="1">
        <v>29078</v>
      </c>
      <c r="B669">
        <v>2466000</v>
      </c>
    </row>
    <row r="670" spans="1:2" x14ac:dyDescent="0.2">
      <c r="A670" s="1">
        <v>29085</v>
      </c>
      <c r="B670">
        <v>2474000</v>
      </c>
    </row>
    <row r="671" spans="1:2" x14ac:dyDescent="0.2">
      <c r="A671" s="1">
        <v>29092</v>
      </c>
      <c r="B671">
        <v>2471000</v>
      </c>
    </row>
    <row r="672" spans="1:2" x14ac:dyDescent="0.2">
      <c r="A672" s="1">
        <v>29099</v>
      </c>
      <c r="B672">
        <v>2448000</v>
      </c>
    </row>
    <row r="673" spans="1:2" x14ac:dyDescent="0.2">
      <c r="A673" s="1">
        <v>29106</v>
      </c>
      <c r="B673">
        <v>2432000</v>
      </c>
    </row>
    <row r="674" spans="1:2" x14ac:dyDescent="0.2">
      <c r="A674" s="1">
        <v>29113</v>
      </c>
      <c r="B674">
        <v>2431000</v>
      </c>
    </row>
    <row r="675" spans="1:2" x14ac:dyDescent="0.2">
      <c r="A675" s="1">
        <v>29120</v>
      </c>
      <c r="B675">
        <v>2404000</v>
      </c>
    </row>
    <row r="676" spans="1:2" x14ac:dyDescent="0.2">
      <c r="A676" s="1">
        <v>29127</v>
      </c>
      <c r="B676">
        <v>2426000</v>
      </c>
    </row>
    <row r="677" spans="1:2" x14ac:dyDescent="0.2">
      <c r="A677" s="1">
        <v>29134</v>
      </c>
      <c r="B677">
        <v>2428000</v>
      </c>
    </row>
    <row r="678" spans="1:2" x14ac:dyDescent="0.2">
      <c r="A678" s="1">
        <v>29141</v>
      </c>
      <c r="B678">
        <v>2535000</v>
      </c>
    </row>
    <row r="679" spans="1:2" x14ac:dyDescent="0.2">
      <c r="A679" s="1">
        <v>29148</v>
      </c>
      <c r="B679">
        <v>2475000</v>
      </c>
    </row>
    <row r="680" spans="1:2" x14ac:dyDescent="0.2">
      <c r="A680" s="1">
        <v>29155</v>
      </c>
      <c r="B680">
        <v>2522000</v>
      </c>
    </row>
    <row r="681" spans="1:2" x14ac:dyDescent="0.2">
      <c r="A681" s="1">
        <v>29162</v>
      </c>
      <c r="B681">
        <v>2569000</v>
      </c>
    </row>
    <row r="682" spans="1:2" x14ac:dyDescent="0.2">
      <c r="A682" s="1">
        <v>29169</v>
      </c>
      <c r="B682">
        <v>2537000</v>
      </c>
    </row>
    <row r="683" spans="1:2" x14ac:dyDescent="0.2">
      <c r="A683" s="1">
        <v>29176</v>
      </c>
      <c r="B683">
        <v>2656000</v>
      </c>
    </row>
    <row r="684" spans="1:2" x14ac:dyDescent="0.2">
      <c r="A684" s="1">
        <v>29183</v>
      </c>
      <c r="B684">
        <v>2648000</v>
      </c>
    </row>
    <row r="685" spans="1:2" x14ac:dyDescent="0.2">
      <c r="A685" s="1">
        <v>29190</v>
      </c>
      <c r="B685">
        <v>2698000</v>
      </c>
    </row>
    <row r="686" spans="1:2" x14ac:dyDescent="0.2">
      <c r="A686" s="1">
        <v>29197</v>
      </c>
      <c r="B686">
        <v>2685000</v>
      </c>
    </row>
    <row r="687" spans="1:2" x14ac:dyDescent="0.2">
      <c r="A687" s="1">
        <v>29204</v>
      </c>
      <c r="B687">
        <v>2712000</v>
      </c>
    </row>
    <row r="688" spans="1:2" x14ac:dyDescent="0.2">
      <c r="A688" s="1">
        <v>29211</v>
      </c>
      <c r="B688">
        <v>2674000</v>
      </c>
    </row>
    <row r="689" spans="1:2" x14ac:dyDescent="0.2">
      <c r="A689" s="1">
        <v>29218</v>
      </c>
      <c r="B689">
        <v>2725000</v>
      </c>
    </row>
    <row r="690" spans="1:2" x14ac:dyDescent="0.2">
      <c r="A690" s="1">
        <v>29225</v>
      </c>
      <c r="B690">
        <v>2749000</v>
      </c>
    </row>
    <row r="691" spans="1:2" x14ac:dyDescent="0.2">
      <c r="A691" s="1">
        <v>29232</v>
      </c>
      <c r="B691">
        <v>2778000</v>
      </c>
    </row>
    <row r="692" spans="1:2" x14ac:dyDescent="0.2">
      <c r="A692" s="1">
        <v>29239</v>
      </c>
      <c r="B692">
        <v>2783000</v>
      </c>
    </row>
    <row r="693" spans="1:2" x14ac:dyDescent="0.2">
      <c r="A693" s="1">
        <v>29246</v>
      </c>
      <c r="B693">
        <v>2817000</v>
      </c>
    </row>
    <row r="694" spans="1:2" x14ac:dyDescent="0.2">
      <c r="A694" s="1">
        <v>29253</v>
      </c>
      <c r="B694">
        <v>2864000</v>
      </c>
    </row>
    <row r="695" spans="1:2" x14ac:dyDescent="0.2">
      <c r="A695" s="1">
        <v>29260</v>
      </c>
      <c r="B695">
        <v>2867000</v>
      </c>
    </row>
    <row r="696" spans="1:2" x14ac:dyDescent="0.2">
      <c r="A696" s="1">
        <v>29267</v>
      </c>
      <c r="B696">
        <v>2877000</v>
      </c>
    </row>
    <row r="697" spans="1:2" x14ac:dyDescent="0.2">
      <c r="A697" s="1">
        <v>29274</v>
      </c>
      <c r="B697">
        <v>2866000</v>
      </c>
    </row>
    <row r="698" spans="1:2" x14ac:dyDescent="0.2">
      <c r="A698" s="1">
        <v>29281</v>
      </c>
      <c r="B698">
        <v>2848000</v>
      </c>
    </row>
    <row r="699" spans="1:2" x14ac:dyDescent="0.2">
      <c r="A699" s="1">
        <v>29288</v>
      </c>
      <c r="B699">
        <v>2883000</v>
      </c>
    </row>
    <row r="700" spans="1:2" x14ac:dyDescent="0.2">
      <c r="A700" s="1">
        <v>29295</v>
      </c>
      <c r="B700">
        <v>2888000</v>
      </c>
    </row>
    <row r="701" spans="1:2" x14ac:dyDescent="0.2">
      <c r="A701" s="1">
        <v>29302</v>
      </c>
      <c r="B701">
        <v>2921000</v>
      </c>
    </row>
    <row r="702" spans="1:2" x14ac:dyDescent="0.2">
      <c r="A702" s="1">
        <v>29309</v>
      </c>
      <c r="B702">
        <v>2866000</v>
      </c>
    </row>
    <row r="703" spans="1:2" x14ac:dyDescent="0.2">
      <c r="A703" s="1">
        <v>29316</v>
      </c>
      <c r="B703">
        <v>3007000</v>
      </c>
    </row>
    <row r="704" spans="1:2" x14ac:dyDescent="0.2">
      <c r="A704" s="1">
        <v>29323</v>
      </c>
      <c r="B704">
        <v>3085000</v>
      </c>
    </row>
    <row r="705" spans="1:2" x14ac:dyDescent="0.2">
      <c r="A705" s="1">
        <v>29330</v>
      </c>
      <c r="B705">
        <v>3188000</v>
      </c>
    </row>
    <row r="706" spans="1:2" x14ac:dyDescent="0.2">
      <c r="A706" s="1">
        <v>29337</v>
      </c>
      <c r="B706">
        <v>3226000</v>
      </c>
    </row>
    <row r="707" spans="1:2" x14ac:dyDescent="0.2">
      <c r="A707" s="1">
        <v>29344</v>
      </c>
      <c r="B707">
        <v>3334000</v>
      </c>
    </row>
    <row r="708" spans="1:2" x14ac:dyDescent="0.2">
      <c r="A708" s="1">
        <v>29351</v>
      </c>
      <c r="B708">
        <v>3417000</v>
      </c>
    </row>
    <row r="709" spans="1:2" x14ac:dyDescent="0.2">
      <c r="A709" s="1">
        <v>29358</v>
      </c>
      <c r="B709">
        <v>3544000</v>
      </c>
    </row>
    <row r="710" spans="1:2" x14ac:dyDescent="0.2">
      <c r="A710" s="1">
        <v>29365</v>
      </c>
      <c r="B710">
        <v>3698000</v>
      </c>
    </row>
    <row r="711" spans="1:2" x14ac:dyDescent="0.2">
      <c r="A711" s="1">
        <v>29372</v>
      </c>
      <c r="B711">
        <v>3731000</v>
      </c>
    </row>
    <row r="712" spans="1:2" x14ac:dyDescent="0.2">
      <c r="A712" s="1">
        <v>29379</v>
      </c>
      <c r="B712">
        <v>3781000</v>
      </c>
    </row>
    <row r="713" spans="1:2" x14ac:dyDescent="0.2">
      <c r="A713" s="1">
        <v>29386</v>
      </c>
      <c r="B713">
        <v>3779000</v>
      </c>
    </row>
    <row r="714" spans="1:2" x14ac:dyDescent="0.2">
      <c r="A714" s="1">
        <v>29393</v>
      </c>
      <c r="B714">
        <v>3858000</v>
      </c>
    </row>
    <row r="715" spans="1:2" x14ac:dyDescent="0.2">
      <c r="A715" s="1">
        <v>29400</v>
      </c>
      <c r="B715">
        <v>3912000</v>
      </c>
    </row>
    <row r="716" spans="1:2" x14ac:dyDescent="0.2">
      <c r="A716" s="1">
        <v>29407</v>
      </c>
      <c r="B716">
        <v>3823000</v>
      </c>
    </row>
    <row r="717" spans="1:2" x14ac:dyDescent="0.2">
      <c r="A717" s="1">
        <v>29414</v>
      </c>
      <c r="B717">
        <v>3836000</v>
      </c>
    </row>
    <row r="718" spans="1:2" x14ac:dyDescent="0.2">
      <c r="A718" s="1">
        <v>29421</v>
      </c>
      <c r="B718">
        <v>3872000</v>
      </c>
    </row>
    <row r="719" spans="1:2" x14ac:dyDescent="0.2">
      <c r="A719" s="1">
        <v>29428</v>
      </c>
      <c r="B719">
        <v>3851000</v>
      </c>
    </row>
    <row r="720" spans="1:2" x14ac:dyDescent="0.2">
      <c r="A720" s="1">
        <v>29435</v>
      </c>
      <c r="B720">
        <v>3789000</v>
      </c>
    </row>
    <row r="721" spans="1:2" x14ac:dyDescent="0.2">
      <c r="A721" s="1">
        <v>29442</v>
      </c>
      <c r="B721">
        <v>3862000</v>
      </c>
    </row>
    <row r="722" spans="1:2" x14ac:dyDescent="0.2">
      <c r="A722" s="1">
        <v>29449</v>
      </c>
      <c r="B722">
        <v>3813000</v>
      </c>
    </row>
    <row r="723" spans="1:2" x14ac:dyDescent="0.2">
      <c r="A723" s="1">
        <v>29456</v>
      </c>
      <c r="B723">
        <v>3754000</v>
      </c>
    </row>
    <row r="724" spans="1:2" x14ac:dyDescent="0.2">
      <c r="A724" s="1">
        <v>29463</v>
      </c>
      <c r="B724">
        <v>3808000</v>
      </c>
    </row>
    <row r="725" spans="1:2" x14ac:dyDescent="0.2">
      <c r="A725" s="1">
        <v>29470</v>
      </c>
      <c r="B725">
        <v>3698000</v>
      </c>
    </row>
    <row r="726" spans="1:2" x14ac:dyDescent="0.2">
      <c r="A726" s="1">
        <v>29477</v>
      </c>
      <c r="B726">
        <v>3699000</v>
      </c>
    </row>
    <row r="727" spans="1:2" x14ac:dyDescent="0.2">
      <c r="A727" s="1">
        <v>29484</v>
      </c>
      <c r="B727">
        <v>3698000</v>
      </c>
    </row>
    <row r="728" spans="1:2" x14ac:dyDescent="0.2">
      <c r="A728" s="1">
        <v>29491</v>
      </c>
      <c r="B728">
        <v>3679000</v>
      </c>
    </row>
    <row r="729" spans="1:2" x14ac:dyDescent="0.2">
      <c r="A729" s="1">
        <v>29498</v>
      </c>
      <c r="B729">
        <v>3672000</v>
      </c>
    </row>
    <row r="730" spans="1:2" x14ac:dyDescent="0.2">
      <c r="A730" s="1">
        <v>29505</v>
      </c>
      <c r="B730">
        <v>3549000</v>
      </c>
    </row>
    <row r="731" spans="1:2" x14ac:dyDescent="0.2">
      <c r="A731" s="1">
        <v>29512</v>
      </c>
      <c r="B731">
        <v>3477000</v>
      </c>
    </row>
    <row r="732" spans="1:2" x14ac:dyDescent="0.2">
      <c r="A732" s="1">
        <v>29519</v>
      </c>
      <c r="B732">
        <v>3527000</v>
      </c>
    </row>
    <row r="733" spans="1:2" x14ac:dyDescent="0.2">
      <c r="A733" s="1">
        <v>29526</v>
      </c>
      <c r="B733">
        <v>3391000</v>
      </c>
    </row>
    <row r="734" spans="1:2" x14ac:dyDescent="0.2">
      <c r="A734" s="1">
        <v>29533</v>
      </c>
      <c r="B734">
        <v>3380000</v>
      </c>
    </row>
    <row r="735" spans="1:2" x14ac:dyDescent="0.2">
      <c r="A735" s="1">
        <v>29540</v>
      </c>
      <c r="B735">
        <v>3260000</v>
      </c>
    </row>
    <row r="736" spans="1:2" x14ac:dyDescent="0.2">
      <c r="A736" s="1">
        <v>29547</v>
      </c>
      <c r="B736">
        <v>3303000</v>
      </c>
    </row>
    <row r="737" spans="1:2" x14ac:dyDescent="0.2">
      <c r="A737" s="1">
        <v>29554</v>
      </c>
      <c r="B737">
        <v>3169000</v>
      </c>
    </row>
    <row r="738" spans="1:2" x14ac:dyDescent="0.2">
      <c r="A738" s="1">
        <v>29561</v>
      </c>
      <c r="B738">
        <v>3185000</v>
      </c>
    </row>
    <row r="739" spans="1:2" x14ac:dyDescent="0.2">
      <c r="A739" s="1">
        <v>29568</v>
      </c>
      <c r="B739">
        <v>3125000</v>
      </c>
    </row>
    <row r="740" spans="1:2" x14ac:dyDescent="0.2">
      <c r="A740" s="1">
        <v>29575</v>
      </c>
      <c r="B740">
        <v>3056000</v>
      </c>
    </row>
    <row r="741" spans="1:2" x14ac:dyDescent="0.2">
      <c r="A741" s="1">
        <v>29582</v>
      </c>
      <c r="B741">
        <v>3136000</v>
      </c>
    </row>
    <row r="742" spans="1:2" x14ac:dyDescent="0.2">
      <c r="A742" s="1">
        <v>29589</v>
      </c>
      <c r="B742">
        <v>3123000</v>
      </c>
    </row>
    <row r="743" spans="1:2" x14ac:dyDescent="0.2">
      <c r="A743" s="1">
        <v>29596</v>
      </c>
      <c r="B743">
        <v>3082000</v>
      </c>
    </row>
    <row r="744" spans="1:2" x14ac:dyDescent="0.2">
      <c r="A744" s="1">
        <v>29603</v>
      </c>
      <c r="B744">
        <v>3023000</v>
      </c>
    </row>
    <row r="745" spans="1:2" x14ac:dyDescent="0.2">
      <c r="A745" s="1">
        <v>29610</v>
      </c>
      <c r="B745">
        <v>2988000</v>
      </c>
    </row>
    <row r="746" spans="1:2" x14ac:dyDescent="0.2">
      <c r="A746" s="1">
        <v>29617</v>
      </c>
      <c r="B746">
        <v>2975000</v>
      </c>
    </row>
    <row r="747" spans="1:2" x14ac:dyDescent="0.2">
      <c r="A747" s="1">
        <v>29624</v>
      </c>
      <c r="B747">
        <v>2945000</v>
      </c>
    </row>
    <row r="748" spans="1:2" x14ac:dyDescent="0.2">
      <c r="A748" s="1">
        <v>29631</v>
      </c>
      <c r="B748">
        <v>3043000</v>
      </c>
    </row>
    <row r="749" spans="1:2" x14ac:dyDescent="0.2">
      <c r="A749" s="1">
        <v>29638</v>
      </c>
      <c r="B749">
        <v>3023000</v>
      </c>
    </row>
    <row r="750" spans="1:2" x14ac:dyDescent="0.2">
      <c r="A750" s="1">
        <v>29645</v>
      </c>
      <c r="B750">
        <v>2901000</v>
      </c>
    </row>
    <row r="751" spans="1:2" x14ac:dyDescent="0.2">
      <c r="A751" s="1">
        <v>29652</v>
      </c>
      <c r="B751">
        <v>2931000</v>
      </c>
    </row>
    <row r="752" spans="1:2" x14ac:dyDescent="0.2">
      <c r="A752" s="1">
        <v>29659</v>
      </c>
      <c r="B752">
        <v>2905000</v>
      </c>
    </row>
    <row r="753" spans="1:2" x14ac:dyDescent="0.2">
      <c r="A753" s="1">
        <v>29666</v>
      </c>
      <c r="B753">
        <v>2885000</v>
      </c>
    </row>
    <row r="754" spans="1:2" x14ac:dyDescent="0.2">
      <c r="A754" s="1">
        <v>29673</v>
      </c>
      <c r="B754">
        <v>2876000</v>
      </c>
    </row>
    <row r="755" spans="1:2" x14ac:dyDescent="0.2">
      <c r="A755" s="1">
        <v>29680</v>
      </c>
      <c r="B755">
        <v>2875000</v>
      </c>
    </row>
    <row r="756" spans="1:2" x14ac:dyDescent="0.2">
      <c r="A756" s="1">
        <v>29687</v>
      </c>
      <c r="B756">
        <v>2800000</v>
      </c>
    </row>
    <row r="757" spans="1:2" x14ac:dyDescent="0.2">
      <c r="A757" s="1">
        <v>29694</v>
      </c>
      <c r="B757">
        <v>2860000</v>
      </c>
    </row>
    <row r="758" spans="1:2" x14ac:dyDescent="0.2">
      <c r="A758" s="1">
        <v>29701</v>
      </c>
      <c r="B758">
        <v>2893000</v>
      </c>
    </row>
    <row r="759" spans="1:2" x14ac:dyDescent="0.2">
      <c r="A759" s="1">
        <v>29708</v>
      </c>
      <c r="B759">
        <v>2944000</v>
      </c>
    </row>
    <row r="760" spans="1:2" x14ac:dyDescent="0.2">
      <c r="A760" s="1">
        <v>29715</v>
      </c>
      <c r="B760">
        <v>2887000</v>
      </c>
    </row>
    <row r="761" spans="1:2" x14ac:dyDescent="0.2">
      <c r="A761" s="1">
        <v>29722</v>
      </c>
      <c r="B761">
        <v>2865000</v>
      </c>
    </row>
    <row r="762" spans="1:2" x14ac:dyDescent="0.2">
      <c r="A762" s="1">
        <v>29729</v>
      </c>
      <c r="B762">
        <v>2862000</v>
      </c>
    </row>
    <row r="763" spans="1:2" x14ac:dyDescent="0.2">
      <c r="A763" s="1">
        <v>29736</v>
      </c>
      <c r="B763">
        <v>2962000</v>
      </c>
    </row>
    <row r="764" spans="1:2" x14ac:dyDescent="0.2">
      <c r="A764" s="1">
        <v>29743</v>
      </c>
      <c r="B764">
        <v>2877000</v>
      </c>
    </row>
    <row r="765" spans="1:2" x14ac:dyDescent="0.2">
      <c r="A765" s="1">
        <v>29750</v>
      </c>
      <c r="B765">
        <v>2867000</v>
      </c>
    </row>
    <row r="766" spans="1:2" x14ac:dyDescent="0.2">
      <c r="A766" s="1">
        <v>29757</v>
      </c>
      <c r="B766">
        <v>2886000</v>
      </c>
    </row>
    <row r="767" spans="1:2" x14ac:dyDescent="0.2">
      <c r="A767" s="1">
        <v>29764</v>
      </c>
      <c r="B767">
        <v>2983000</v>
      </c>
    </row>
    <row r="768" spans="1:2" x14ac:dyDescent="0.2">
      <c r="A768" s="1">
        <v>29771</v>
      </c>
      <c r="B768">
        <v>2886000</v>
      </c>
    </row>
    <row r="769" spans="1:2" x14ac:dyDescent="0.2">
      <c r="A769" s="1">
        <v>29778</v>
      </c>
      <c r="B769">
        <v>2845000</v>
      </c>
    </row>
    <row r="770" spans="1:2" x14ac:dyDescent="0.2">
      <c r="A770" s="1">
        <v>29785</v>
      </c>
      <c r="B770">
        <v>2902000</v>
      </c>
    </row>
    <row r="771" spans="1:2" x14ac:dyDescent="0.2">
      <c r="A771" s="1">
        <v>29792</v>
      </c>
      <c r="B771">
        <v>2899000</v>
      </c>
    </row>
    <row r="772" spans="1:2" x14ac:dyDescent="0.2">
      <c r="A772" s="1">
        <v>29799</v>
      </c>
      <c r="B772">
        <v>2867000</v>
      </c>
    </row>
    <row r="773" spans="1:2" x14ac:dyDescent="0.2">
      <c r="A773" s="1">
        <v>29806</v>
      </c>
      <c r="B773">
        <v>2998000</v>
      </c>
    </row>
    <row r="774" spans="1:2" x14ac:dyDescent="0.2">
      <c r="A774" s="1">
        <v>29813</v>
      </c>
      <c r="B774">
        <v>2966000</v>
      </c>
    </row>
    <row r="775" spans="1:2" x14ac:dyDescent="0.2">
      <c r="A775" s="1">
        <v>29820</v>
      </c>
      <c r="B775">
        <v>2957000</v>
      </c>
    </row>
    <row r="776" spans="1:2" x14ac:dyDescent="0.2">
      <c r="A776" s="1">
        <v>29827</v>
      </c>
      <c r="B776">
        <v>2954000</v>
      </c>
    </row>
    <row r="777" spans="1:2" x14ac:dyDescent="0.2">
      <c r="A777" s="1">
        <v>29834</v>
      </c>
      <c r="B777">
        <v>2914000</v>
      </c>
    </row>
    <row r="778" spans="1:2" x14ac:dyDescent="0.2">
      <c r="A778" s="1">
        <v>29841</v>
      </c>
      <c r="B778">
        <v>3051000</v>
      </c>
    </row>
    <row r="779" spans="1:2" x14ac:dyDescent="0.2">
      <c r="A779" s="1">
        <v>29848</v>
      </c>
      <c r="B779">
        <v>3014000</v>
      </c>
    </row>
    <row r="780" spans="1:2" x14ac:dyDescent="0.2">
      <c r="A780" s="1">
        <v>29855</v>
      </c>
      <c r="B780">
        <v>3073000</v>
      </c>
    </row>
    <row r="781" spans="1:2" x14ac:dyDescent="0.2">
      <c r="A781" s="1">
        <v>29862</v>
      </c>
      <c r="B781">
        <v>3069000</v>
      </c>
    </row>
    <row r="782" spans="1:2" x14ac:dyDescent="0.2">
      <c r="A782" s="1">
        <v>29869</v>
      </c>
      <c r="B782">
        <v>3098000</v>
      </c>
    </row>
    <row r="783" spans="1:2" x14ac:dyDescent="0.2">
      <c r="A783" s="1">
        <v>29876</v>
      </c>
      <c r="B783">
        <v>3104000</v>
      </c>
    </row>
    <row r="784" spans="1:2" x14ac:dyDescent="0.2">
      <c r="A784" s="1">
        <v>29883</v>
      </c>
      <c r="B784">
        <v>3181000</v>
      </c>
    </row>
    <row r="785" spans="1:2" x14ac:dyDescent="0.2">
      <c r="A785" s="1">
        <v>29890</v>
      </c>
      <c r="B785">
        <v>3183000</v>
      </c>
    </row>
    <row r="786" spans="1:2" x14ac:dyDescent="0.2">
      <c r="A786" s="1">
        <v>29897</v>
      </c>
      <c r="B786">
        <v>3282000</v>
      </c>
    </row>
    <row r="787" spans="1:2" x14ac:dyDescent="0.2">
      <c r="A787" s="1">
        <v>29904</v>
      </c>
      <c r="B787">
        <v>3291000</v>
      </c>
    </row>
    <row r="788" spans="1:2" x14ac:dyDescent="0.2">
      <c r="A788" s="1">
        <v>29911</v>
      </c>
      <c r="B788">
        <v>3416000</v>
      </c>
    </row>
    <row r="789" spans="1:2" x14ac:dyDescent="0.2">
      <c r="A789" s="1">
        <v>29918</v>
      </c>
      <c r="B789">
        <v>3360000</v>
      </c>
    </row>
    <row r="790" spans="1:2" x14ac:dyDescent="0.2">
      <c r="A790" s="1">
        <v>29925</v>
      </c>
      <c r="B790">
        <v>3517000</v>
      </c>
    </row>
    <row r="791" spans="1:2" x14ac:dyDescent="0.2">
      <c r="A791" s="1">
        <v>29932</v>
      </c>
      <c r="B791">
        <v>3397000</v>
      </c>
    </row>
    <row r="792" spans="1:2" x14ac:dyDescent="0.2">
      <c r="A792" s="1">
        <v>29939</v>
      </c>
      <c r="B792">
        <v>3551000</v>
      </c>
    </row>
    <row r="793" spans="1:2" x14ac:dyDescent="0.2">
      <c r="A793" s="1">
        <v>29946</v>
      </c>
      <c r="B793">
        <v>3636000</v>
      </c>
    </row>
    <row r="794" spans="1:2" x14ac:dyDescent="0.2">
      <c r="A794" s="1">
        <v>29953</v>
      </c>
      <c r="B794">
        <v>3523000</v>
      </c>
    </row>
    <row r="795" spans="1:2" x14ac:dyDescent="0.2">
      <c r="A795" s="1">
        <v>29960</v>
      </c>
      <c r="B795">
        <v>3398000</v>
      </c>
    </row>
    <row r="796" spans="1:2" x14ac:dyDescent="0.2">
      <c r="A796" s="1">
        <v>29967</v>
      </c>
      <c r="B796">
        <v>3624000</v>
      </c>
    </row>
    <row r="797" spans="1:2" x14ac:dyDescent="0.2">
      <c r="A797" s="1">
        <v>29974</v>
      </c>
      <c r="B797">
        <v>3602000</v>
      </c>
    </row>
    <row r="798" spans="1:2" x14ac:dyDescent="0.2">
      <c r="A798" s="1">
        <v>29981</v>
      </c>
      <c r="B798">
        <v>3521000</v>
      </c>
    </row>
    <row r="799" spans="1:2" x14ac:dyDescent="0.2">
      <c r="A799" s="1">
        <v>29988</v>
      </c>
      <c r="B799">
        <v>3617000</v>
      </c>
    </row>
    <row r="800" spans="1:2" x14ac:dyDescent="0.2">
      <c r="A800" s="1">
        <v>29995</v>
      </c>
      <c r="B800">
        <v>3490000</v>
      </c>
    </row>
    <row r="801" spans="1:2" x14ac:dyDescent="0.2">
      <c r="A801" s="1">
        <v>30002</v>
      </c>
      <c r="B801">
        <v>3562000</v>
      </c>
    </row>
    <row r="802" spans="1:2" x14ac:dyDescent="0.2">
      <c r="A802" s="1">
        <v>30009</v>
      </c>
      <c r="B802">
        <v>3553000</v>
      </c>
    </row>
    <row r="803" spans="1:2" x14ac:dyDescent="0.2">
      <c r="A803" s="1">
        <v>30016</v>
      </c>
      <c r="B803">
        <v>3619000</v>
      </c>
    </row>
    <row r="804" spans="1:2" x14ac:dyDescent="0.2">
      <c r="A804" s="1">
        <v>30023</v>
      </c>
      <c r="B804">
        <v>3605000</v>
      </c>
    </row>
    <row r="805" spans="1:2" x14ac:dyDescent="0.2">
      <c r="A805" s="1">
        <v>30030</v>
      </c>
      <c r="B805">
        <v>3684000</v>
      </c>
    </row>
    <row r="806" spans="1:2" x14ac:dyDescent="0.2">
      <c r="A806" s="1">
        <v>30037</v>
      </c>
      <c r="B806">
        <v>3714000</v>
      </c>
    </row>
    <row r="807" spans="1:2" x14ac:dyDescent="0.2">
      <c r="A807" s="1">
        <v>30044</v>
      </c>
      <c r="B807">
        <v>3720000</v>
      </c>
    </row>
    <row r="808" spans="1:2" x14ac:dyDescent="0.2">
      <c r="A808" s="1">
        <v>30051</v>
      </c>
      <c r="B808">
        <v>3841000</v>
      </c>
    </row>
    <row r="809" spans="1:2" x14ac:dyDescent="0.2">
      <c r="A809" s="1">
        <v>30058</v>
      </c>
      <c r="B809">
        <v>3967000</v>
      </c>
    </row>
    <row r="810" spans="1:2" x14ac:dyDescent="0.2">
      <c r="A810" s="1">
        <v>30065</v>
      </c>
      <c r="B810">
        <v>3930000</v>
      </c>
    </row>
    <row r="811" spans="1:2" x14ac:dyDescent="0.2">
      <c r="A811" s="1">
        <v>30072</v>
      </c>
      <c r="B811">
        <v>3960000</v>
      </c>
    </row>
    <row r="812" spans="1:2" x14ac:dyDescent="0.2">
      <c r="A812" s="1">
        <v>30079</v>
      </c>
      <c r="B812">
        <v>3972000</v>
      </c>
    </row>
    <row r="813" spans="1:2" x14ac:dyDescent="0.2">
      <c r="A813" s="1">
        <v>30086</v>
      </c>
      <c r="B813">
        <v>3968000</v>
      </c>
    </row>
    <row r="814" spans="1:2" x14ac:dyDescent="0.2">
      <c r="A814" s="1">
        <v>30093</v>
      </c>
      <c r="B814">
        <v>4103000</v>
      </c>
    </row>
    <row r="815" spans="1:2" x14ac:dyDescent="0.2">
      <c r="A815" s="1">
        <v>30100</v>
      </c>
      <c r="B815">
        <v>3956000</v>
      </c>
    </row>
    <row r="816" spans="1:2" x14ac:dyDescent="0.2">
      <c r="A816" s="1">
        <v>30107</v>
      </c>
      <c r="B816">
        <v>4094000</v>
      </c>
    </row>
    <row r="817" spans="1:2" x14ac:dyDescent="0.2">
      <c r="A817" s="1">
        <v>30114</v>
      </c>
      <c r="B817">
        <v>4121000</v>
      </c>
    </row>
    <row r="818" spans="1:2" x14ac:dyDescent="0.2">
      <c r="A818" s="1">
        <v>30121</v>
      </c>
      <c r="B818">
        <v>4105000</v>
      </c>
    </row>
    <row r="819" spans="1:2" x14ac:dyDescent="0.2">
      <c r="A819" s="1">
        <v>30128</v>
      </c>
      <c r="B819">
        <v>4057000</v>
      </c>
    </row>
    <row r="820" spans="1:2" x14ac:dyDescent="0.2">
      <c r="A820" s="1">
        <v>30135</v>
      </c>
      <c r="B820">
        <v>4139000</v>
      </c>
    </row>
    <row r="821" spans="1:2" x14ac:dyDescent="0.2">
      <c r="A821" s="1">
        <v>30142</v>
      </c>
      <c r="B821">
        <v>4025000</v>
      </c>
    </row>
    <row r="822" spans="1:2" x14ac:dyDescent="0.2">
      <c r="A822" s="1">
        <v>30149</v>
      </c>
      <c r="B822">
        <v>4148000</v>
      </c>
    </row>
    <row r="823" spans="1:2" x14ac:dyDescent="0.2">
      <c r="A823" s="1">
        <v>30156</v>
      </c>
      <c r="B823">
        <v>4155000</v>
      </c>
    </row>
    <row r="824" spans="1:2" x14ac:dyDescent="0.2">
      <c r="A824" s="1">
        <v>30163</v>
      </c>
      <c r="B824">
        <v>4040000</v>
      </c>
    </row>
    <row r="825" spans="1:2" x14ac:dyDescent="0.2">
      <c r="A825" s="1">
        <v>30170</v>
      </c>
      <c r="B825">
        <v>4191000</v>
      </c>
    </row>
    <row r="826" spans="1:2" x14ac:dyDescent="0.2">
      <c r="A826" s="1">
        <v>30177</v>
      </c>
      <c r="B826">
        <v>4234000</v>
      </c>
    </row>
    <row r="827" spans="1:2" x14ac:dyDescent="0.2">
      <c r="A827" s="1">
        <v>30184</v>
      </c>
      <c r="B827">
        <v>4300000</v>
      </c>
    </row>
    <row r="828" spans="1:2" x14ac:dyDescent="0.2">
      <c r="A828" s="1">
        <v>30191</v>
      </c>
      <c r="B828">
        <v>4316000</v>
      </c>
    </row>
    <row r="829" spans="1:2" x14ac:dyDescent="0.2">
      <c r="A829" s="1">
        <v>30198</v>
      </c>
      <c r="B829">
        <v>4356000</v>
      </c>
    </row>
    <row r="830" spans="1:2" x14ac:dyDescent="0.2">
      <c r="A830" s="1">
        <v>30205</v>
      </c>
      <c r="B830">
        <v>4445000</v>
      </c>
    </row>
    <row r="831" spans="1:2" x14ac:dyDescent="0.2">
      <c r="A831" s="1">
        <v>30212</v>
      </c>
      <c r="B831">
        <v>4468000</v>
      </c>
    </row>
    <row r="832" spans="1:2" x14ac:dyDescent="0.2">
      <c r="A832" s="1">
        <v>30219</v>
      </c>
      <c r="B832">
        <v>4542000</v>
      </c>
    </row>
    <row r="833" spans="1:2" x14ac:dyDescent="0.2">
      <c r="A833" s="1">
        <v>30226</v>
      </c>
      <c r="B833">
        <v>4629000</v>
      </c>
    </row>
    <row r="834" spans="1:2" x14ac:dyDescent="0.2">
      <c r="A834" s="1">
        <v>30233</v>
      </c>
      <c r="B834">
        <v>4689000</v>
      </c>
    </row>
    <row r="835" spans="1:2" x14ac:dyDescent="0.2">
      <c r="A835" s="1">
        <v>30240</v>
      </c>
      <c r="B835">
        <v>4599000</v>
      </c>
    </row>
    <row r="836" spans="1:2" x14ac:dyDescent="0.2">
      <c r="A836" s="1">
        <v>30247</v>
      </c>
      <c r="B836">
        <v>4686000</v>
      </c>
    </row>
    <row r="837" spans="1:2" x14ac:dyDescent="0.2">
      <c r="A837" s="1">
        <v>30254</v>
      </c>
      <c r="B837">
        <v>4595000</v>
      </c>
    </row>
    <row r="838" spans="1:2" x14ac:dyDescent="0.2">
      <c r="A838" s="1">
        <v>30261</v>
      </c>
      <c r="B838">
        <v>4713000</v>
      </c>
    </row>
    <row r="839" spans="1:2" x14ac:dyDescent="0.2">
      <c r="A839" s="1">
        <v>30268</v>
      </c>
      <c r="B839">
        <v>4554000</v>
      </c>
    </row>
    <row r="840" spans="1:2" x14ac:dyDescent="0.2">
      <c r="A840" s="1">
        <v>30275</v>
      </c>
      <c r="B840">
        <v>4695000</v>
      </c>
    </row>
    <row r="841" spans="1:2" x14ac:dyDescent="0.2">
      <c r="A841" s="1">
        <v>30282</v>
      </c>
      <c r="B841">
        <v>4442000</v>
      </c>
    </row>
    <row r="842" spans="1:2" x14ac:dyDescent="0.2">
      <c r="A842" s="1">
        <v>30289</v>
      </c>
      <c r="B842">
        <v>4509000</v>
      </c>
    </row>
    <row r="843" spans="1:2" x14ac:dyDescent="0.2">
      <c r="A843" s="1">
        <v>30296</v>
      </c>
      <c r="B843">
        <v>4339000</v>
      </c>
    </row>
    <row r="844" spans="1:2" x14ac:dyDescent="0.2">
      <c r="A844" s="1">
        <v>30303</v>
      </c>
      <c r="B844">
        <v>4371000</v>
      </c>
    </row>
    <row r="845" spans="1:2" x14ac:dyDescent="0.2">
      <c r="A845" s="1">
        <v>30310</v>
      </c>
      <c r="B845">
        <v>4381000</v>
      </c>
    </row>
    <row r="846" spans="1:2" x14ac:dyDescent="0.2">
      <c r="A846" s="1">
        <v>30317</v>
      </c>
      <c r="B846">
        <v>4010000</v>
      </c>
    </row>
    <row r="847" spans="1:2" x14ac:dyDescent="0.2">
      <c r="A847" s="1">
        <v>30324</v>
      </c>
      <c r="B847">
        <v>3885000</v>
      </c>
    </row>
    <row r="848" spans="1:2" x14ac:dyDescent="0.2">
      <c r="A848" s="1">
        <v>30331</v>
      </c>
      <c r="B848">
        <v>3950000</v>
      </c>
    </row>
    <row r="849" spans="1:2" x14ac:dyDescent="0.2">
      <c r="A849" s="1">
        <v>30338</v>
      </c>
      <c r="B849">
        <v>3860000</v>
      </c>
    </row>
    <row r="850" spans="1:2" x14ac:dyDescent="0.2">
      <c r="A850" s="1">
        <v>30345</v>
      </c>
      <c r="B850">
        <v>3890000</v>
      </c>
    </row>
    <row r="851" spans="1:2" x14ac:dyDescent="0.2">
      <c r="A851" s="1">
        <v>30352</v>
      </c>
      <c r="B851">
        <v>3877000</v>
      </c>
    </row>
    <row r="852" spans="1:2" x14ac:dyDescent="0.2">
      <c r="A852" s="1">
        <v>30359</v>
      </c>
      <c r="B852">
        <v>3865000</v>
      </c>
    </row>
    <row r="853" spans="1:2" x14ac:dyDescent="0.2">
      <c r="A853" s="1">
        <v>30366</v>
      </c>
      <c r="B853">
        <v>3819000</v>
      </c>
    </row>
    <row r="854" spans="1:2" x14ac:dyDescent="0.2">
      <c r="A854" s="1">
        <v>30373</v>
      </c>
      <c r="B854">
        <v>3876000</v>
      </c>
    </row>
    <row r="855" spans="1:2" x14ac:dyDescent="0.2">
      <c r="A855" s="1">
        <v>30380</v>
      </c>
      <c r="B855">
        <v>3797000</v>
      </c>
    </row>
    <row r="856" spans="1:2" x14ac:dyDescent="0.2">
      <c r="A856" s="1">
        <v>30387</v>
      </c>
      <c r="B856">
        <v>3787000</v>
      </c>
    </row>
    <row r="857" spans="1:2" x14ac:dyDescent="0.2">
      <c r="A857" s="1">
        <v>30394</v>
      </c>
      <c r="B857">
        <v>3752000</v>
      </c>
    </row>
    <row r="858" spans="1:2" x14ac:dyDescent="0.2">
      <c r="A858" s="1">
        <v>30401</v>
      </c>
      <c r="B858">
        <v>3734000</v>
      </c>
    </row>
    <row r="859" spans="1:2" x14ac:dyDescent="0.2">
      <c r="A859" s="1">
        <v>30408</v>
      </c>
      <c r="B859">
        <v>3759000</v>
      </c>
    </row>
    <row r="860" spans="1:2" x14ac:dyDescent="0.2">
      <c r="A860" s="1">
        <v>30415</v>
      </c>
      <c r="B860">
        <v>3814000</v>
      </c>
    </row>
    <row r="861" spans="1:2" x14ac:dyDescent="0.2">
      <c r="A861" s="1">
        <v>30422</v>
      </c>
      <c r="B861">
        <v>3744000</v>
      </c>
    </row>
    <row r="862" spans="1:2" x14ac:dyDescent="0.2">
      <c r="A862" s="1">
        <v>30429</v>
      </c>
      <c r="B862">
        <v>3762000</v>
      </c>
    </row>
    <row r="863" spans="1:2" x14ac:dyDescent="0.2">
      <c r="A863" s="1">
        <v>30436</v>
      </c>
      <c r="B863">
        <v>3722000</v>
      </c>
    </row>
    <row r="864" spans="1:2" x14ac:dyDescent="0.2">
      <c r="A864" s="1">
        <v>30443</v>
      </c>
      <c r="B864">
        <v>3714000</v>
      </c>
    </row>
    <row r="865" spans="1:2" x14ac:dyDescent="0.2">
      <c r="A865" s="1">
        <v>30450</v>
      </c>
      <c r="B865">
        <v>3625000</v>
      </c>
    </row>
    <row r="866" spans="1:2" x14ac:dyDescent="0.2">
      <c r="A866" s="1">
        <v>30457</v>
      </c>
      <c r="B866">
        <v>3701000</v>
      </c>
    </row>
    <row r="867" spans="1:2" x14ac:dyDescent="0.2">
      <c r="A867" s="1">
        <v>30464</v>
      </c>
      <c r="B867">
        <v>3457000</v>
      </c>
    </row>
    <row r="868" spans="1:2" x14ac:dyDescent="0.2">
      <c r="A868" s="1">
        <v>30471</v>
      </c>
      <c r="B868">
        <v>3548000</v>
      </c>
    </row>
    <row r="869" spans="1:2" x14ac:dyDescent="0.2">
      <c r="A869" s="1">
        <v>30478</v>
      </c>
      <c r="B869">
        <v>3453000</v>
      </c>
    </row>
    <row r="870" spans="1:2" x14ac:dyDescent="0.2">
      <c r="A870" s="1">
        <v>30485</v>
      </c>
      <c r="B870">
        <v>3452000</v>
      </c>
    </row>
    <row r="871" spans="1:2" x14ac:dyDescent="0.2">
      <c r="A871" s="1">
        <v>30492</v>
      </c>
      <c r="B871">
        <v>3369000</v>
      </c>
    </row>
    <row r="872" spans="1:2" x14ac:dyDescent="0.2">
      <c r="A872" s="1">
        <v>30499</v>
      </c>
      <c r="B872">
        <v>3239000</v>
      </c>
    </row>
    <row r="873" spans="1:2" x14ac:dyDescent="0.2">
      <c r="A873" s="1">
        <v>30506</v>
      </c>
      <c r="B873">
        <v>3226000</v>
      </c>
    </row>
    <row r="874" spans="1:2" x14ac:dyDescent="0.2">
      <c r="A874" s="1">
        <v>30513</v>
      </c>
      <c r="B874">
        <v>3216000</v>
      </c>
    </row>
    <row r="875" spans="1:2" x14ac:dyDescent="0.2">
      <c r="A875" s="1">
        <v>30520</v>
      </c>
      <c r="B875">
        <v>3155000</v>
      </c>
    </row>
    <row r="876" spans="1:2" x14ac:dyDescent="0.2">
      <c r="A876" s="1">
        <v>30527</v>
      </c>
      <c r="B876">
        <v>3112000</v>
      </c>
    </row>
    <row r="877" spans="1:2" x14ac:dyDescent="0.2">
      <c r="A877" s="1">
        <v>30534</v>
      </c>
      <c r="B877">
        <v>3106000</v>
      </c>
    </row>
    <row r="878" spans="1:2" x14ac:dyDescent="0.2">
      <c r="A878" s="1">
        <v>30541</v>
      </c>
      <c r="B878">
        <v>3107000</v>
      </c>
    </row>
    <row r="879" spans="1:2" x14ac:dyDescent="0.2">
      <c r="A879" s="1">
        <v>30548</v>
      </c>
      <c r="B879">
        <v>3131000</v>
      </c>
    </row>
    <row r="880" spans="1:2" x14ac:dyDescent="0.2">
      <c r="A880" s="1">
        <v>30555</v>
      </c>
      <c r="B880">
        <v>3079000</v>
      </c>
    </row>
    <row r="881" spans="1:2" x14ac:dyDescent="0.2">
      <c r="A881" s="1">
        <v>30562</v>
      </c>
      <c r="B881">
        <v>3055000</v>
      </c>
    </row>
    <row r="882" spans="1:2" x14ac:dyDescent="0.2">
      <c r="A882" s="1">
        <v>30569</v>
      </c>
      <c r="B882">
        <v>3007000</v>
      </c>
    </row>
    <row r="883" spans="1:2" x14ac:dyDescent="0.2">
      <c r="A883" s="1">
        <v>30576</v>
      </c>
      <c r="B883">
        <v>2993000</v>
      </c>
    </row>
    <row r="884" spans="1:2" x14ac:dyDescent="0.2">
      <c r="A884" s="1">
        <v>30583</v>
      </c>
      <c r="B884">
        <v>2973000</v>
      </c>
    </row>
    <row r="885" spans="1:2" x14ac:dyDescent="0.2">
      <c r="A885" s="1">
        <v>30590</v>
      </c>
      <c r="B885">
        <v>2926000</v>
      </c>
    </row>
    <row r="886" spans="1:2" x14ac:dyDescent="0.2">
      <c r="A886" s="1">
        <v>30597</v>
      </c>
      <c r="B886">
        <v>2929000</v>
      </c>
    </row>
    <row r="887" spans="1:2" x14ac:dyDescent="0.2">
      <c r="A887" s="1">
        <v>30604</v>
      </c>
      <c r="B887">
        <v>2913000</v>
      </c>
    </row>
    <row r="888" spans="1:2" x14ac:dyDescent="0.2">
      <c r="A888" s="1">
        <v>30611</v>
      </c>
      <c r="B888">
        <v>2886000</v>
      </c>
    </row>
    <row r="889" spans="1:2" x14ac:dyDescent="0.2">
      <c r="A889" s="1">
        <v>30618</v>
      </c>
      <c r="B889">
        <v>2860000</v>
      </c>
    </row>
    <row r="890" spans="1:2" x14ac:dyDescent="0.2">
      <c r="A890" s="1">
        <v>30625</v>
      </c>
      <c r="B890">
        <v>2750000</v>
      </c>
    </row>
    <row r="891" spans="1:2" x14ac:dyDescent="0.2">
      <c r="A891" s="1">
        <v>30632</v>
      </c>
      <c r="B891">
        <v>2789000</v>
      </c>
    </row>
    <row r="892" spans="1:2" x14ac:dyDescent="0.2">
      <c r="A892" s="1">
        <v>30639</v>
      </c>
      <c r="B892">
        <v>2879000</v>
      </c>
    </row>
    <row r="893" spans="1:2" x14ac:dyDescent="0.2">
      <c r="A893" s="1">
        <v>30646</v>
      </c>
      <c r="B893">
        <v>2733000</v>
      </c>
    </row>
    <row r="894" spans="1:2" x14ac:dyDescent="0.2">
      <c r="A894" s="1">
        <v>30653</v>
      </c>
      <c r="B894">
        <v>2737000</v>
      </c>
    </row>
    <row r="895" spans="1:2" x14ac:dyDescent="0.2">
      <c r="A895" s="1">
        <v>30660</v>
      </c>
      <c r="B895">
        <v>2666000</v>
      </c>
    </row>
    <row r="896" spans="1:2" x14ac:dyDescent="0.2">
      <c r="A896" s="1">
        <v>30667</v>
      </c>
      <c r="B896">
        <v>2796000</v>
      </c>
    </row>
    <row r="897" spans="1:2" x14ac:dyDescent="0.2">
      <c r="A897" s="1">
        <v>30674</v>
      </c>
      <c r="B897">
        <v>2718000</v>
      </c>
    </row>
    <row r="898" spans="1:2" x14ac:dyDescent="0.2">
      <c r="A898" s="1">
        <v>30681</v>
      </c>
      <c r="B898">
        <v>2644000</v>
      </c>
    </row>
    <row r="899" spans="1:2" x14ac:dyDescent="0.2">
      <c r="A899" s="1">
        <v>30688</v>
      </c>
      <c r="B899">
        <v>2588000</v>
      </c>
    </row>
    <row r="900" spans="1:2" x14ac:dyDescent="0.2">
      <c r="A900" s="1">
        <v>30695</v>
      </c>
      <c r="B900">
        <v>2522000</v>
      </c>
    </row>
    <row r="901" spans="1:2" x14ac:dyDescent="0.2">
      <c r="A901" s="1">
        <v>30702</v>
      </c>
      <c r="B901">
        <v>2531000</v>
      </c>
    </row>
    <row r="902" spans="1:2" x14ac:dyDescent="0.2">
      <c r="A902" s="1">
        <v>30709</v>
      </c>
      <c r="B902">
        <v>2556000</v>
      </c>
    </row>
    <row r="903" spans="1:2" x14ac:dyDescent="0.2">
      <c r="A903" s="1">
        <v>30716</v>
      </c>
      <c r="B903">
        <v>2531000</v>
      </c>
    </row>
    <row r="904" spans="1:2" x14ac:dyDescent="0.2">
      <c r="A904" s="1">
        <v>30723</v>
      </c>
      <c r="B904">
        <v>2453000</v>
      </c>
    </row>
    <row r="905" spans="1:2" x14ac:dyDescent="0.2">
      <c r="A905" s="1">
        <v>30730</v>
      </c>
      <c r="B905">
        <v>2425000</v>
      </c>
    </row>
    <row r="906" spans="1:2" x14ac:dyDescent="0.2">
      <c r="A906" s="1">
        <v>30737</v>
      </c>
      <c r="B906">
        <v>2469000</v>
      </c>
    </row>
    <row r="907" spans="1:2" x14ac:dyDescent="0.2">
      <c r="A907" s="1">
        <v>30744</v>
      </c>
      <c r="B907">
        <v>2441000</v>
      </c>
    </row>
    <row r="908" spans="1:2" x14ac:dyDescent="0.2">
      <c r="A908" s="1">
        <v>30751</v>
      </c>
      <c r="B908">
        <v>2431000</v>
      </c>
    </row>
    <row r="909" spans="1:2" x14ac:dyDescent="0.2">
      <c r="A909" s="1">
        <v>30758</v>
      </c>
      <c r="B909">
        <v>2426000</v>
      </c>
    </row>
    <row r="910" spans="1:2" x14ac:dyDescent="0.2">
      <c r="A910" s="1">
        <v>30765</v>
      </c>
      <c r="B910">
        <v>2412000</v>
      </c>
    </row>
    <row r="911" spans="1:2" x14ac:dyDescent="0.2">
      <c r="A911" s="1">
        <v>30772</v>
      </c>
      <c r="B911">
        <v>2412000</v>
      </c>
    </row>
    <row r="912" spans="1:2" x14ac:dyDescent="0.2">
      <c r="A912" s="1">
        <v>30779</v>
      </c>
      <c r="B912">
        <v>2425000</v>
      </c>
    </row>
    <row r="913" spans="1:2" x14ac:dyDescent="0.2">
      <c r="A913" s="1">
        <v>30786</v>
      </c>
      <c r="B913">
        <v>2396000</v>
      </c>
    </row>
    <row r="914" spans="1:2" x14ac:dyDescent="0.2">
      <c r="A914" s="1">
        <v>30793</v>
      </c>
      <c r="B914">
        <v>2433000</v>
      </c>
    </row>
    <row r="915" spans="1:2" x14ac:dyDescent="0.2">
      <c r="A915" s="1">
        <v>30800</v>
      </c>
      <c r="B915">
        <v>2435000</v>
      </c>
    </row>
    <row r="916" spans="1:2" x14ac:dyDescent="0.2">
      <c r="A916" s="1">
        <v>30807</v>
      </c>
      <c r="B916">
        <v>2430000</v>
      </c>
    </row>
    <row r="917" spans="1:2" x14ac:dyDescent="0.2">
      <c r="A917" s="1">
        <v>30814</v>
      </c>
      <c r="B917">
        <v>2386000</v>
      </c>
    </row>
    <row r="918" spans="1:2" x14ac:dyDescent="0.2">
      <c r="A918" s="1">
        <v>30821</v>
      </c>
      <c r="B918">
        <v>2401000</v>
      </c>
    </row>
    <row r="919" spans="1:2" x14ac:dyDescent="0.2">
      <c r="A919" s="1">
        <v>30828</v>
      </c>
      <c r="B919">
        <v>2323000</v>
      </c>
    </row>
    <row r="920" spans="1:2" x14ac:dyDescent="0.2">
      <c r="A920" s="1">
        <v>30835</v>
      </c>
      <c r="B920">
        <v>2379000</v>
      </c>
    </row>
    <row r="921" spans="1:2" x14ac:dyDescent="0.2">
      <c r="A921" s="1">
        <v>30842</v>
      </c>
      <c r="B921">
        <v>2391000</v>
      </c>
    </row>
    <row r="922" spans="1:2" x14ac:dyDescent="0.2">
      <c r="A922" s="1">
        <v>30849</v>
      </c>
      <c r="B922">
        <v>2364000</v>
      </c>
    </row>
    <row r="923" spans="1:2" x14ac:dyDescent="0.2">
      <c r="A923" s="1">
        <v>30856</v>
      </c>
      <c r="B923">
        <v>2339000</v>
      </c>
    </row>
    <row r="924" spans="1:2" x14ac:dyDescent="0.2">
      <c r="A924" s="1">
        <v>30863</v>
      </c>
      <c r="B924">
        <v>2329000</v>
      </c>
    </row>
    <row r="925" spans="1:2" x14ac:dyDescent="0.2">
      <c r="A925" s="1">
        <v>30870</v>
      </c>
      <c r="B925">
        <v>2375000</v>
      </c>
    </row>
    <row r="926" spans="1:2" x14ac:dyDescent="0.2">
      <c r="A926" s="1">
        <v>30877</v>
      </c>
      <c r="B926">
        <v>2371000</v>
      </c>
    </row>
    <row r="927" spans="1:2" x14ac:dyDescent="0.2">
      <c r="A927" s="1">
        <v>30884</v>
      </c>
      <c r="B927">
        <v>2337000</v>
      </c>
    </row>
    <row r="928" spans="1:2" x14ac:dyDescent="0.2">
      <c r="A928" s="1">
        <v>30891</v>
      </c>
      <c r="B928">
        <v>2329000</v>
      </c>
    </row>
    <row r="929" spans="1:2" x14ac:dyDescent="0.2">
      <c r="A929" s="1">
        <v>30898</v>
      </c>
      <c r="B929">
        <v>2332000</v>
      </c>
    </row>
    <row r="930" spans="1:2" x14ac:dyDescent="0.2">
      <c r="A930" s="1">
        <v>30905</v>
      </c>
      <c r="B930">
        <v>2390000</v>
      </c>
    </row>
    <row r="931" spans="1:2" x14ac:dyDescent="0.2">
      <c r="A931" s="1">
        <v>30912</v>
      </c>
      <c r="B931">
        <v>2416000</v>
      </c>
    </row>
    <row r="932" spans="1:2" x14ac:dyDescent="0.2">
      <c r="A932" s="1">
        <v>30919</v>
      </c>
      <c r="B932">
        <v>2405000</v>
      </c>
    </row>
    <row r="933" spans="1:2" x14ac:dyDescent="0.2">
      <c r="A933" s="1">
        <v>30926</v>
      </c>
      <c r="B933">
        <v>2410000</v>
      </c>
    </row>
    <row r="934" spans="1:2" x14ac:dyDescent="0.2">
      <c r="A934" s="1">
        <v>30933</v>
      </c>
      <c r="B934">
        <v>2435000</v>
      </c>
    </row>
    <row r="935" spans="1:2" x14ac:dyDescent="0.2">
      <c r="A935" s="1">
        <v>30940</v>
      </c>
      <c r="B935">
        <v>2434000</v>
      </c>
    </row>
    <row r="936" spans="1:2" x14ac:dyDescent="0.2">
      <c r="A936" s="1">
        <v>30947</v>
      </c>
      <c r="B936">
        <v>2421000</v>
      </c>
    </row>
    <row r="937" spans="1:2" x14ac:dyDescent="0.2">
      <c r="A937" s="1">
        <v>30954</v>
      </c>
      <c r="B937">
        <v>2474000</v>
      </c>
    </row>
    <row r="938" spans="1:2" x14ac:dyDescent="0.2">
      <c r="A938" s="1">
        <v>30961</v>
      </c>
      <c r="B938">
        <v>2455000</v>
      </c>
    </row>
    <row r="939" spans="1:2" x14ac:dyDescent="0.2">
      <c r="A939" s="1">
        <v>30968</v>
      </c>
      <c r="B939">
        <v>2538000</v>
      </c>
    </row>
    <row r="940" spans="1:2" x14ac:dyDescent="0.2">
      <c r="A940" s="1">
        <v>30975</v>
      </c>
      <c r="B940">
        <v>2529000</v>
      </c>
    </row>
    <row r="941" spans="1:2" x14ac:dyDescent="0.2">
      <c r="A941" s="1">
        <v>30982</v>
      </c>
      <c r="B941">
        <v>2574000</v>
      </c>
    </row>
    <row r="942" spans="1:2" x14ac:dyDescent="0.2">
      <c r="A942" s="1">
        <v>30989</v>
      </c>
      <c r="B942">
        <v>2578000</v>
      </c>
    </row>
    <row r="943" spans="1:2" x14ac:dyDescent="0.2">
      <c r="A943" s="1">
        <v>30996</v>
      </c>
      <c r="B943">
        <v>2545000</v>
      </c>
    </row>
    <row r="944" spans="1:2" x14ac:dyDescent="0.2">
      <c r="A944" s="1">
        <v>31003</v>
      </c>
      <c r="B944">
        <v>2645000</v>
      </c>
    </row>
    <row r="945" spans="1:2" x14ac:dyDescent="0.2">
      <c r="A945" s="1">
        <v>31010</v>
      </c>
      <c r="B945">
        <v>2569000</v>
      </c>
    </row>
    <row r="946" spans="1:2" x14ac:dyDescent="0.2">
      <c r="A946" s="1">
        <v>31017</v>
      </c>
      <c r="B946">
        <v>2529000</v>
      </c>
    </row>
    <row r="947" spans="1:2" x14ac:dyDescent="0.2">
      <c r="A947" s="1">
        <v>31024</v>
      </c>
      <c r="B947">
        <v>2589000</v>
      </c>
    </row>
    <row r="948" spans="1:2" x14ac:dyDescent="0.2">
      <c r="A948" s="1">
        <v>31031</v>
      </c>
      <c r="B948">
        <v>2594000</v>
      </c>
    </row>
    <row r="949" spans="1:2" x14ac:dyDescent="0.2">
      <c r="A949" s="1">
        <v>31038</v>
      </c>
      <c r="B949">
        <v>2487000</v>
      </c>
    </row>
    <row r="950" spans="1:2" x14ac:dyDescent="0.2">
      <c r="A950" s="1">
        <v>31045</v>
      </c>
      <c r="B950">
        <v>2536000</v>
      </c>
    </row>
    <row r="951" spans="1:2" x14ac:dyDescent="0.2">
      <c r="A951" s="1">
        <v>31052</v>
      </c>
      <c r="B951">
        <v>2593000</v>
      </c>
    </row>
    <row r="952" spans="1:2" x14ac:dyDescent="0.2">
      <c r="A952" s="1">
        <v>31059</v>
      </c>
      <c r="B952">
        <v>2543000</v>
      </c>
    </row>
    <row r="953" spans="1:2" x14ac:dyDescent="0.2">
      <c r="A953" s="1">
        <v>31066</v>
      </c>
      <c r="B953">
        <v>2472000</v>
      </c>
    </row>
    <row r="954" spans="1:2" x14ac:dyDescent="0.2">
      <c r="A954" s="1">
        <v>31073</v>
      </c>
      <c r="B954">
        <v>2601000</v>
      </c>
    </row>
    <row r="955" spans="1:2" x14ac:dyDescent="0.2">
      <c r="A955" s="1">
        <v>31080</v>
      </c>
      <c r="B955">
        <v>2632000</v>
      </c>
    </row>
    <row r="956" spans="1:2" x14ac:dyDescent="0.2">
      <c r="A956" s="1">
        <v>31087</v>
      </c>
      <c r="B956">
        <v>2608000</v>
      </c>
    </row>
    <row r="957" spans="1:2" x14ac:dyDescent="0.2">
      <c r="A957" s="1">
        <v>31094</v>
      </c>
      <c r="B957">
        <v>2613000</v>
      </c>
    </row>
    <row r="958" spans="1:2" x14ac:dyDescent="0.2">
      <c r="A958" s="1">
        <v>31101</v>
      </c>
      <c r="B958">
        <v>2641000</v>
      </c>
    </row>
    <row r="959" spans="1:2" x14ac:dyDescent="0.2">
      <c r="A959" s="1">
        <v>31108</v>
      </c>
      <c r="B959">
        <v>2571000</v>
      </c>
    </row>
    <row r="960" spans="1:2" x14ac:dyDescent="0.2">
      <c r="A960" s="1">
        <v>31115</v>
      </c>
      <c r="B960">
        <v>2591000</v>
      </c>
    </row>
    <row r="961" spans="1:2" x14ac:dyDescent="0.2">
      <c r="A961" s="1">
        <v>31122</v>
      </c>
      <c r="B961">
        <v>2578000</v>
      </c>
    </row>
    <row r="962" spans="1:2" x14ac:dyDescent="0.2">
      <c r="A962" s="1">
        <v>31129</v>
      </c>
      <c r="B962">
        <v>2556000</v>
      </c>
    </row>
    <row r="963" spans="1:2" x14ac:dyDescent="0.2">
      <c r="A963" s="1">
        <v>31136</v>
      </c>
      <c r="B963">
        <v>2526000</v>
      </c>
    </row>
    <row r="964" spans="1:2" x14ac:dyDescent="0.2">
      <c r="A964" s="1">
        <v>31143</v>
      </c>
      <c r="B964">
        <v>2569000</v>
      </c>
    </row>
    <row r="965" spans="1:2" x14ac:dyDescent="0.2">
      <c r="A965" s="1">
        <v>31150</v>
      </c>
      <c r="B965">
        <v>2600000</v>
      </c>
    </row>
    <row r="966" spans="1:2" x14ac:dyDescent="0.2">
      <c r="A966" s="1">
        <v>31157</v>
      </c>
      <c r="B966">
        <v>2584000</v>
      </c>
    </row>
    <row r="967" spans="1:2" x14ac:dyDescent="0.2">
      <c r="A967" s="1">
        <v>31164</v>
      </c>
      <c r="B967">
        <v>2562000</v>
      </c>
    </row>
    <row r="968" spans="1:2" x14ac:dyDescent="0.2">
      <c r="A968" s="1">
        <v>31171</v>
      </c>
      <c r="B968">
        <v>2582000</v>
      </c>
    </row>
    <row r="969" spans="1:2" x14ac:dyDescent="0.2">
      <c r="A969" s="1">
        <v>31178</v>
      </c>
      <c r="B969">
        <v>2569000</v>
      </c>
    </row>
    <row r="970" spans="1:2" x14ac:dyDescent="0.2">
      <c r="A970" s="1">
        <v>31185</v>
      </c>
      <c r="B970">
        <v>2547000</v>
      </c>
    </row>
    <row r="971" spans="1:2" x14ac:dyDescent="0.2">
      <c r="A971" s="1">
        <v>31192</v>
      </c>
      <c r="B971">
        <v>2545000</v>
      </c>
    </row>
    <row r="972" spans="1:2" x14ac:dyDescent="0.2">
      <c r="A972" s="1">
        <v>31199</v>
      </c>
      <c r="B972">
        <v>2591000</v>
      </c>
    </row>
    <row r="973" spans="1:2" x14ac:dyDescent="0.2">
      <c r="A973" s="1">
        <v>31206</v>
      </c>
      <c r="B973">
        <v>2564000</v>
      </c>
    </row>
    <row r="974" spans="1:2" x14ac:dyDescent="0.2">
      <c r="A974" s="1">
        <v>31213</v>
      </c>
      <c r="B974">
        <v>2549000</v>
      </c>
    </row>
    <row r="975" spans="1:2" x14ac:dyDescent="0.2">
      <c r="A975" s="1">
        <v>31220</v>
      </c>
      <c r="B975">
        <v>2550000</v>
      </c>
    </row>
    <row r="976" spans="1:2" x14ac:dyDescent="0.2">
      <c r="A976" s="1">
        <v>31227</v>
      </c>
      <c r="B976">
        <v>2505000</v>
      </c>
    </row>
    <row r="977" spans="1:2" x14ac:dyDescent="0.2">
      <c r="A977" s="1">
        <v>31234</v>
      </c>
      <c r="B977">
        <v>2609000</v>
      </c>
    </row>
    <row r="978" spans="1:2" x14ac:dyDescent="0.2">
      <c r="A978" s="1">
        <v>31241</v>
      </c>
      <c r="B978">
        <v>2519000</v>
      </c>
    </row>
    <row r="979" spans="1:2" x14ac:dyDescent="0.2">
      <c r="A979" s="1">
        <v>31248</v>
      </c>
      <c r="B979">
        <v>2520000</v>
      </c>
    </row>
    <row r="980" spans="1:2" x14ac:dyDescent="0.2">
      <c r="A980" s="1">
        <v>31255</v>
      </c>
      <c r="B980">
        <v>2522000</v>
      </c>
    </row>
    <row r="981" spans="1:2" x14ac:dyDescent="0.2">
      <c r="A981" s="1">
        <v>31262</v>
      </c>
      <c r="B981">
        <v>2518000</v>
      </c>
    </row>
    <row r="982" spans="1:2" x14ac:dyDescent="0.2">
      <c r="A982" s="1">
        <v>31269</v>
      </c>
      <c r="B982">
        <v>2565000</v>
      </c>
    </row>
    <row r="983" spans="1:2" x14ac:dyDescent="0.2">
      <c r="A983" s="1">
        <v>31276</v>
      </c>
      <c r="B983">
        <v>2574000</v>
      </c>
    </row>
    <row r="984" spans="1:2" x14ac:dyDescent="0.2">
      <c r="A984" s="1">
        <v>31283</v>
      </c>
      <c r="B984">
        <v>2561000</v>
      </c>
    </row>
    <row r="985" spans="1:2" x14ac:dyDescent="0.2">
      <c r="A985" s="1">
        <v>31290</v>
      </c>
      <c r="B985">
        <v>2595000</v>
      </c>
    </row>
    <row r="986" spans="1:2" x14ac:dyDescent="0.2">
      <c r="A986" s="1">
        <v>31297</v>
      </c>
      <c r="B986">
        <v>2596000</v>
      </c>
    </row>
    <row r="987" spans="1:2" x14ac:dyDescent="0.2">
      <c r="A987" s="1">
        <v>31304</v>
      </c>
      <c r="B987">
        <v>2590000</v>
      </c>
    </row>
    <row r="988" spans="1:2" x14ac:dyDescent="0.2">
      <c r="A988" s="1">
        <v>31311</v>
      </c>
      <c r="B988">
        <v>2513000</v>
      </c>
    </row>
    <row r="989" spans="1:2" x14ac:dyDescent="0.2">
      <c r="A989" s="1">
        <v>31318</v>
      </c>
      <c r="B989">
        <v>2623000</v>
      </c>
    </row>
    <row r="990" spans="1:2" x14ac:dyDescent="0.2">
      <c r="A990" s="1">
        <v>31325</v>
      </c>
      <c r="B990">
        <v>2657000</v>
      </c>
    </row>
    <row r="991" spans="1:2" x14ac:dyDescent="0.2">
      <c r="A991" s="1">
        <v>31332</v>
      </c>
      <c r="B991">
        <v>2569000</v>
      </c>
    </row>
    <row r="992" spans="1:2" x14ac:dyDescent="0.2">
      <c r="A992" s="1">
        <v>31339</v>
      </c>
      <c r="B992">
        <v>2644000</v>
      </c>
    </row>
    <row r="993" spans="1:2" x14ac:dyDescent="0.2">
      <c r="A993" s="1">
        <v>31346</v>
      </c>
      <c r="B993">
        <v>2657000</v>
      </c>
    </row>
    <row r="994" spans="1:2" x14ac:dyDescent="0.2">
      <c r="A994" s="1">
        <v>31353</v>
      </c>
      <c r="B994">
        <v>2673000</v>
      </c>
    </row>
    <row r="995" spans="1:2" x14ac:dyDescent="0.2">
      <c r="A995" s="1">
        <v>31360</v>
      </c>
      <c r="B995">
        <v>2612000</v>
      </c>
    </row>
    <row r="996" spans="1:2" x14ac:dyDescent="0.2">
      <c r="A996" s="1">
        <v>31367</v>
      </c>
      <c r="B996">
        <v>2618000</v>
      </c>
    </row>
    <row r="997" spans="1:2" x14ac:dyDescent="0.2">
      <c r="A997" s="1">
        <v>31374</v>
      </c>
      <c r="B997">
        <v>2585000</v>
      </c>
    </row>
    <row r="998" spans="1:2" x14ac:dyDescent="0.2">
      <c r="A998" s="1">
        <v>31381</v>
      </c>
      <c r="B998">
        <v>2638000</v>
      </c>
    </row>
    <row r="999" spans="1:2" x14ac:dyDescent="0.2">
      <c r="A999" s="1">
        <v>31388</v>
      </c>
      <c r="B999">
        <v>2744000</v>
      </c>
    </row>
    <row r="1000" spans="1:2" x14ac:dyDescent="0.2">
      <c r="A1000" s="1">
        <v>31395</v>
      </c>
      <c r="B1000">
        <v>2680000</v>
      </c>
    </row>
    <row r="1001" spans="1:2" x14ac:dyDescent="0.2">
      <c r="A1001" s="1">
        <v>31402</v>
      </c>
      <c r="B1001">
        <v>2543000</v>
      </c>
    </row>
    <row r="1002" spans="1:2" x14ac:dyDescent="0.2">
      <c r="A1002" s="1">
        <v>31409</v>
      </c>
      <c r="B1002">
        <v>2608000</v>
      </c>
    </row>
    <row r="1003" spans="1:2" x14ac:dyDescent="0.2">
      <c r="A1003" s="1">
        <v>31416</v>
      </c>
      <c r="B1003">
        <v>2694000</v>
      </c>
    </row>
    <row r="1004" spans="1:2" x14ac:dyDescent="0.2">
      <c r="A1004" s="1">
        <v>31423</v>
      </c>
      <c r="B1004">
        <v>2636000</v>
      </c>
    </row>
    <row r="1005" spans="1:2" x14ac:dyDescent="0.2">
      <c r="A1005" s="1">
        <v>31430</v>
      </c>
      <c r="B1005">
        <v>2516000</v>
      </c>
    </row>
    <row r="1006" spans="1:2" x14ac:dyDescent="0.2">
      <c r="A1006" s="1">
        <v>31437</v>
      </c>
      <c r="B1006">
        <v>2570000</v>
      </c>
    </row>
    <row r="1007" spans="1:2" x14ac:dyDescent="0.2">
      <c r="A1007" s="1">
        <v>31444</v>
      </c>
      <c r="B1007">
        <v>2531000</v>
      </c>
    </row>
    <row r="1008" spans="1:2" x14ac:dyDescent="0.2">
      <c r="A1008" s="1">
        <v>31451</v>
      </c>
      <c r="B1008">
        <v>2548000</v>
      </c>
    </row>
    <row r="1009" spans="1:2" x14ac:dyDescent="0.2">
      <c r="A1009" s="1">
        <v>31458</v>
      </c>
      <c r="B1009">
        <v>2569000</v>
      </c>
    </row>
    <row r="1010" spans="1:2" x14ac:dyDescent="0.2">
      <c r="A1010" s="1">
        <v>31465</v>
      </c>
      <c r="B1010">
        <v>2626000</v>
      </c>
    </row>
    <row r="1011" spans="1:2" x14ac:dyDescent="0.2">
      <c r="A1011" s="1">
        <v>31472</v>
      </c>
      <c r="B1011">
        <v>2570000</v>
      </c>
    </row>
    <row r="1012" spans="1:2" x14ac:dyDescent="0.2">
      <c r="A1012" s="1">
        <v>31479</v>
      </c>
      <c r="B1012">
        <v>2603000</v>
      </c>
    </row>
    <row r="1013" spans="1:2" x14ac:dyDescent="0.2">
      <c r="A1013" s="1">
        <v>31486</v>
      </c>
      <c r="B1013">
        <v>2589000</v>
      </c>
    </row>
    <row r="1014" spans="1:2" x14ac:dyDescent="0.2">
      <c r="A1014" s="1">
        <v>31493</v>
      </c>
      <c r="B1014">
        <v>2592000</v>
      </c>
    </row>
    <row r="1015" spans="1:2" x14ac:dyDescent="0.2">
      <c r="A1015" s="1">
        <v>31500</v>
      </c>
      <c r="B1015">
        <v>2614000</v>
      </c>
    </row>
    <row r="1016" spans="1:2" x14ac:dyDescent="0.2">
      <c r="A1016" s="1">
        <v>31507</v>
      </c>
      <c r="B1016">
        <v>2625000</v>
      </c>
    </row>
    <row r="1017" spans="1:2" x14ac:dyDescent="0.2">
      <c r="A1017" s="1">
        <v>31514</v>
      </c>
      <c r="B1017">
        <v>2570000</v>
      </c>
    </row>
    <row r="1018" spans="1:2" x14ac:dyDescent="0.2">
      <c r="A1018" s="1">
        <v>31521</v>
      </c>
      <c r="B1018">
        <v>2613000</v>
      </c>
    </row>
    <row r="1019" spans="1:2" x14ac:dyDescent="0.2">
      <c r="A1019" s="1">
        <v>31528</v>
      </c>
      <c r="B1019">
        <v>2627000</v>
      </c>
    </row>
    <row r="1020" spans="1:2" x14ac:dyDescent="0.2">
      <c r="A1020" s="1">
        <v>31535</v>
      </c>
      <c r="B1020">
        <v>2670000</v>
      </c>
    </row>
    <row r="1021" spans="1:2" x14ac:dyDescent="0.2">
      <c r="A1021" s="1">
        <v>31542</v>
      </c>
      <c r="B1021">
        <v>2670000</v>
      </c>
    </row>
    <row r="1022" spans="1:2" x14ac:dyDescent="0.2">
      <c r="A1022" s="1">
        <v>31549</v>
      </c>
      <c r="B1022">
        <v>2669000</v>
      </c>
    </row>
    <row r="1023" spans="1:2" x14ac:dyDescent="0.2">
      <c r="A1023" s="1">
        <v>31556</v>
      </c>
      <c r="B1023">
        <v>2638000</v>
      </c>
    </row>
    <row r="1024" spans="1:2" x14ac:dyDescent="0.2">
      <c r="A1024" s="1">
        <v>31563</v>
      </c>
      <c r="B1024">
        <v>2708000</v>
      </c>
    </row>
    <row r="1025" spans="1:2" x14ac:dyDescent="0.2">
      <c r="A1025" s="1">
        <v>31570</v>
      </c>
      <c r="B1025">
        <v>2653000</v>
      </c>
    </row>
    <row r="1026" spans="1:2" x14ac:dyDescent="0.2">
      <c r="A1026" s="1">
        <v>31577</v>
      </c>
      <c r="B1026">
        <v>2644000</v>
      </c>
    </row>
    <row r="1027" spans="1:2" x14ac:dyDescent="0.2">
      <c r="A1027" s="1">
        <v>31584</v>
      </c>
      <c r="B1027">
        <v>2637000</v>
      </c>
    </row>
    <row r="1028" spans="1:2" x14ac:dyDescent="0.2">
      <c r="A1028" s="1">
        <v>31591</v>
      </c>
      <c r="B1028">
        <v>2606000</v>
      </c>
    </row>
    <row r="1029" spans="1:2" x14ac:dyDescent="0.2">
      <c r="A1029" s="1">
        <v>31598</v>
      </c>
      <c r="B1029">
        <v>2669000</v>
      </c>
    </row>
    <row r="1030" spans="1:2" x14ac:dyDescent="0.2">
      <c r="A1030" s="1">
        <v>31605</v>
      </c>
      <c r="B1030">
        <v>2552000</v>
      </c>
    </row>
    <row r="1031" spans="1:2" x14ac:dyDescent="0.2">
      <c r="A1031" s="1">
        <v>31612</v>
      </c>
      <c r="B1031">
        <v>2593000</v>
      </c>
    </row>
    <row r="1032" spans="1:2" x14ac:dyDescent="0.2">
      <c r="A1032" s="1">
        <v>31619</v>
      </c>
      <c r="B1032">
        <v>2618000</v>
      </c>
    </row>
    <row r="1033" spans="1:2" x14ac:dyDescent="0.2">
      <c r="A1033" s="1">
        <v>31626</v>
      </c>
      <c r="B1033">
        <v>2583000</v>
      </c>
    </row>
    <row r="1034" spans="1:2" x14ac:dyDescent="0.2">
      <c r="A1034" s="1">
        <v>31633</v>
      </c>
      <c r="B1034">
        <v>2686000</v>
      </c>
    </row>
    <row r="1035" spans="1:2" x14ac:dyDescent="0.2">
      <c r="A1035" s="1">
        <v>31640</v>
      </c>
      <c r="B1035">
        <v>2658000</v>
      </c>
    </row>
    <row r="1036" spans="1:2" x14ac:dyDescent="0.2">
      <c r="A1036" s="1">
        <v>31647</v>
      </c>
      <c r="B1036">
        <v>2687000</v>
      </c>
    </row>
    <row r="1037" spans="1:2" x14ac:dyDescent="0.2">
      <c r="A1037" s="1">
        <v>31654</v>
      </c>
      <c r="B1037">
        <v>2664000</v>
      </c>
    </row>
    <row r="1038" spans="1:2" x14ac:dyDescent="0.2">
      <c r="A1038" s="1">
        <v>31661</v>
      </c>
      <c r="B1038">
        <v>2756000</v>
      </c>
    </row>
    <row r="1039" spans="1:2" x14ac:dyDescent="0.2">
      <c r="A1039" s="1">
        <v>31668</v>
      </c>
      <c r="B1039">
        <v>2671000</v>
      </c>
    </row>
    <row r="1040" spans="1:2" x14ac:dyDescent="0.2">
      <c r="A1040" s="1">
        <v>31675</v>
      </c>
      <c r="B1040">
        <v>2703000</v>
      </c>
    </row>
    <row r="1041" spans="1:2" x14ac:dyDescent="0.2">
      <c r="A1041" s="1">
        <v>31682</v>
      </c>
      <c r="B1041">
        <v>2698000</v>
      </c>
    </row>
    <row r="1042" spans="1:2" x14ac:dyDescent="0.2">
      <c r="A1042" s="1">
        <v>31689</v>
      </c>
      <c r="B1042">
        <v>2780000</v>
      </c>
    </row>
    <row r="1043" spans="1:2" x14ac:dyDescent="0.2">
      <c r="A1043" s="1">
        <v>31696</v>
      </c>
      <c r="B1043">
        <v>2665000</v>
      </c>
    </row>
    <row r="1044" spans="1:2" x14ac:dyDescent="0.2">
      <c r="A1044" s="1">
        <v>31703</v>
      </c>
      <c r="B1044">
        <v>2723000</v>
      </c>
    </row>
    <row r="1045" spans="1:2" x14ac:dyDescent="0.2">
      <c r="A1045" s="1">
        <v>31710</v>
      </c>
      <c r="B1045">
        <v>2707000</v>
      </c>
    </row>
    <row r="1046" spans="1:2" x14ac:dyDescent="0.2">
      <c r="A1046" s="1">
        <v>31717</v>
      </c>
      <c r="B1046">
        <v>2646000</v>
      </c>
    </row>
    <row r="1047" spans="1:2" x14ac:dyDescent="0.2">
      <c r="A1047" s="1">
        <v>31724</v>
      </c>
      <c r="B1047">
        <v>2614000</v>
      </c>
    </row>
    <row r="1048" spans="1:2" x14ac:dyDescent="0.2">
      <c r="A1048" s="1">
        <v>31731</v>
      </c>
      <c r="B1048">
        <v>2653000</v>
      </c>
    </row>
    <row r="1049" spans="1:2" x14ac:dyDescent="0.2">
      <c r="A1049" s="1">
        <v>31738</v>
      </c>
      <c r="B1049">
        <v>2555000</v>
      </c>
    </row>
    <row r="1050" spans="1:2" x14ac:dyDescent="0.2">
      <c r="A1050" s="1">
        <v>31745</v>
      </c>
      <c r="B1050">
        <v>2686000</v>
      </c>
    </row>
    <row r="1051" spans="1:2" x14ac:dyDescent="0.2">
      <c r="A1051" s="1">
        <v>31752</v>
      </c>
      <c r="B1051">
        <v>2634000</v>
      </c>
    </row>
    <row r="1052" spans="1:2" x14ac:dyDescent="0.2">
      <c r="A1052" s="1">
        <v>31759</v>
      </c>
      <c r="B1052">
        <v>2587000</v>
      </c>
    </row>
    <row r="1053" spans="1:2" x14ac:dyDescent="0.2">
      <c r="A1053" s="1">
        <v>31766</v>
      </c>
      <c r="B1053">
        <v>2499000</v>
      </c>
    </row>
    <row r="1054" spans="1:2" x14ac:dyDescent="0.2">
      <c r="A1054" s="1">
        <v>31773</v>
      </c>
      <c r="B1054">
        <v>2565000</v>
      </c>
    </row>
    <row r="1055" spans="1:2" x14ac:dyDescent="0.2">
      <c r="A1055" s="1">
        <v>31780</v>
      </c>
      <c r="B1055">
        <v>2590000</v>
      </c>
    </row>
    <row r="1056" spans="1:2" x14ac:dyDescent="0.2">
      <c r="A1056" s="1">
        <v>31787</v>
      </c>
      <c r="B1056">
        <v>2508000</v>
      </c>
    </row>
    <row r="1057" spans="1:2" x14ac:dyDescent="0.2">
      <c r="A1057" s="1">
        <v>31794</v>
      </c>
      <c r="B1057">
        <v>2443000</v>
      </c>
    </row>
    <row r="1058" spans="1:2" x14ac:dyDescent="0.2">
      <c r="A1058" s="1">
        <v>31801</v>
      </c>
      <c r="B1058">
        <v>2506000</v>
      </c>
    </row>
    <row r="1059" spans="1:2" x14ac:dyDescent="0.2">
      <c r="A1059" s="1">
        <v>31808</v>
      </c>
      <c r="B1059">
        <v>2515000</v>
      </c>
    </row>
    <row r="1060" spans="1:2" x14ac:dyDescent="0.2">
      <c r="A1060" s="1">
        <v>31815</v>
      </c>
      <c r="B1060">
        <v>2496000</v>
      </c>
    </row>
    <row r="1061" spans="1:2" x14ac:dyDescent="0.2">
      <c r="A1061" s="1">
        <v>31822</v>
      </c>
      <c r="B1061">
        <v>2451000</v>
      </c>
    </row>
    <row r="1062" spans="1:2" x14ac:dyDescent="0.2">
      <c r="A1062" s="1">
        <v>31829</v>
      </c>
      <c r="B1062">
        <v>2481000</v>
      </c>
    </row>
    <row r="1063" spans="1:2" x14ac:dyDescent="0.2">
      <c r="A1063" s="1">
        <v>31836</v>
      </c>
      <c r="B1063">
        <v>2460000</v>
      </c>
    </row>
    <row r="1064" spans="1:2" x14ac:dyDescent="0.2">
      <c r="A1064" s="1">
        <v>31843</v>
      </c>
      <c r="B1064">
        <v>2456000</v>
      </c>
    </row>
    <row r="1065" spans="1:2" x14ac:dyDescent="0.2">
      <c r="A1065" s="1">
        <v>31850</v>
      </c>
      <c r="B1065">
        <v>2450000</v>
      </c>
    </row>
    <row r="1066" spans="1:2" x14ac:dyDescent="0.2">
      <c r="A1066" s="1">
        <v>31857</v>
      </c>
      <c r="B1066">
        <v>2401000</v>
      </c>
    </row>
    <row r="1067" spans="1:2" x14ac:dyDescent="0.2">
      <c r="A1067" s="1">
        <v>31864</v>
      </c>
      <c r="B1067">
        <v>2410000</v>
      </c>
    </row>
    <row r="1068" spans="1:2" x14ac:dyDescent="0.2">
      <c r="A1068" s="1">
        <v>31871</v>
      </c>
      <c r="B1068">
        <v>2482000</v>
      </c>
    </row>
    <row r="1069" spans="1:2" x14ac:dyDescent="0.2">
      <c r="A1069" s="1">
        <v>31878</v>
      </c>
      <c r="B1069">
        <v>2366000</v>
      </c>
    </row>
    <row r="1070" spans="1:2" x14ac:dyDescent="0.2">
      <c r="A1070" s="1">
        <v>31885</v>
      </c>
      <c r="B1070">
        <v>2410000</v>
      </c>
    </row>
    <row r="1071" spans="1:2" x14ac:dyDescent="0.2">
      <c r="A1071" s="1">
        <v>31892</v>
      </c>
      <c r="B1071">
        <v>2386000</v>
      </c>
    </row>
    <row r="1072" spans="1:2" x14ac:dyDescent="0.2">
      <c r="A1072" s="1">
        <v>31899</v>
      </c>
      <c r="B1072">
        <v>2302000</v>
      </c>
    </row>
    <row r="1073" spans="1:2" x14ac:dyDescent="0.2">
      <c r="A1073" s="1">
        <v>31906</v>
      </c>
      <c r="B1073">
        <v>2347000</v>
      </c>
    </row>
    <row r="1074" spans="1:2" x14ac:dyDescent="0.2">
      <c r="A1074" s="1">
        <v>31913</v>
      </c>
      <c r="B1074">
        <v>2326000</v>
      </c>
    </row>
    <row r="1075" spans="1:2" x14ac:dyDescent="0.2">
      <c r="A1075" s="1">
        <v>31920</v>
      </c>
      <c r="B1075">
        <v>2275000</v>
      </c>
    </row>
    <row r="1076" spans="1:2" x14ac:dyDescent="0.2">
      <c r="A1076" s="1">
        <v>31927</v>
      </c>
      <c r="B1076">
        <v>2370000</v>
      </c>
    </row>
    <row r="1077" spans="1:2" x14ac:dyDescent="0.2">
      <c r="A1077" s="1">
        <v>31934</v>
      </c>
      <c r="B1077">
        <v>2259000</v>
      </c>
    </row>
    <row r="1078" spans="1:2" x14ac:dyDescent="0.2">
      <c r="A1078" s="1">
        <v>31941</v>
      </c>
      <c r="B1078">
        <v>2278000</v>
      </c>
    </row>
    <row r="1079" spans="1:2" x14ac:dyDescent="0.2">
      <c r="A1079" s="1">
        <v>31948</v>
      </c>
      <c r="B1079">
        <v>2258000</v>
      </c>
    </row>
    <row r="1080" spans="1:2" x14ac:dyDescent="0.2">
      <c r="A1080" s="1">
        <v>31955</v>
      </c>
      <c r="B1080">
        <v>2321000</v>
      </c>
    </row>
    <row r="1081" spans="1:2" x14ac:dyDescent="0.2">
      <c r="A1081" s="1">
        <v>31962</v>
      </c>
      <c r="B1081">
        <v>2173000</v>
      </c>
    </row>
    <row r="1082" spans="1:2" x14ac:dyDescent="0.2">
      <c r="A1082" s="1">
        <v>31969</v>
      </c>
      <c r="B1082">
        <v>2155000</v>
      </c>
    </row>
    <row r="1083" spans="1:2" x14ac:dyDescent="0.2">
      <c r="A1083" s="1">
        <v>31976</v>
      </c>
      <c r="B1083">
        <v>2211000</v>
      </c>
    </row>
    <row r="1084" spans="1:2" x14ac:dyDescent="0.2">
      <c r="A1084" s="1">
        <v>31983</v>
      </c>
      <c r="B1084">
        <v>2247000</v>
      </c>
    </row>
    <row r="1085" spans="1:2" x14ac:dyDescent="0.2">
      <c r="A1085" s="1">
        <v>31990</v>
      </c>
      <c r="B1085">
        <v>2232000</v>
      </c>
    </row>
    <row r="1086" spans="1:2" x14ac:dyDescent="0.2">
      <c r="A1086" s="1">
        <v>31997</v>
      </c>
      <c r="B1086">
        <v>2263000</v>
      </c>
    </row>
    <row r="1087" spans="1:2" x14ac:dyDescent="0.2">
      <c r="A1087" s="1">
        <v>32004</v>
      </c>
      <c r="B1087">
        <v>2194000</v>
      </c>
    </row>
    <row r="1088" spans="1:2" x14ac:dyDescent="0.2">
      <c r="A1088" s="1">
        <v>32011</v>
      </c>
      <c r="B1088">
        <v>2190000</v>
      </c>
    </row>
    <row r="1089" spans="1:2" x14ac:dyDescent="0.2">
      <c r="A1089" s="1">
        <v>32018</v>
      </c>
      <c r="B1089">
        <v>2179000</v>
      </c>
    </row>
    <row r="1090" spans="1:2" x14ac:dyDescent="0.2">
      <c r="A1090" s="1">
        <v>32025</v>
      </c>
      <c r="B1090">
        <v>2125000</v>
      </c>
    </row>
    <row r="1091" spans="1:2" x14ac:dyDescent="0.2">
      <c r="A1091" s="1">
        <v>32032</v>
      </c>
      <c r="B1091">
        <v>2172000</v>
      </c>
    </row>
    <row r="1092" spans="1:2" x14ac:dyDescent="0.2">
      <c r="A1092" s="1">
        <v>32039</v>
      </c>
      <c r="B1092">
        <v>2351000</v>
      </c>
    </row>
    <row r="1093" spans="1:2" x14ac:dyDescent="0.2">
      <c r="A1093" s="1">
        <v>32046</v>
      </c>
      <c r="B1093">
        <v>2139000</v>
      </c>
    </row>
    <row r="1094" spans="1:2" x14ac:dyDescent="0.2">
      <c r="A1094" s="1">
        <v>32053</v>
      </c>
      <c r="B1094">
        <v>2151000</v>
      </c>
    </row>
    <row r="1095" spans="1:2" x14ac:dyDescent="0.2">
      <c r="A1095" s="1">
        <v>32060</v>
      </c>
      <c r="B1095">
        <v>2101000</v>
      </c>
    </row>
    <row r="1096" spans="1:2" x14ac:dyDescent="0.2">
      <c r="A1096" s="1">
        <v>32067</v>
      </c>
      <c r="B1096">
        <v>2074000</v>
      </c>
    </row>
    <row r="1097" spans="1:2" x14ac:dyDescent="0.2">
      <c r="A1097" s="1">
        <v>32074</v>
      </c>
      <c r="B1097">
        <v>1966000</v>
      </c>
    </row>
    <row r="1098" spans="1:2" x14ac:dyDescent="0.2">
      <c r="A1098" s="1">
        <v>32081</v>
      </c>
      <c r="B1098">
        <v>1942000</v>
      </c>
    </row>
    <row r="1099" spans="1:2" x14ac:dyDescent="0.2">
      <c r="A1099" s="1">
        <v>32088</v>
      </c>
      <c r="B1099">
        <v>2054000</v>
      </c>
    </row>
    <row r="1100" spans="1:2" x14ac:dyDescent="0.2">
      <c r="A1100" s="1">
        <v>32095</v>
      </c>
      <c r="B1100">
        <v>2109000</v>
      </c>
    </row>
    <row r="1101" spans="1:2" x14ac:dyDescent="0.2">
      <c r="A1101" s="1">
        <v>32102</v>
      </c>
      <c r="B1101">
        <v>2064000</v>
      </c>
    </row>
    <row r="1102" spans="1:2" x14ac:dyDescent="0.2">
      <c r="A1102" s="1">
        <v>32109</v>
      </c>
      <c r="B1102">
        <v>2102000</v>
      </c>
    </row>
    <row r="1103" spans="1:2" x14ac:dyDescent="0.2">
      <c r="A1103" s="1">
        <v>32116</v>
      </c>
      <c r="B1103">
        <v>2125000</v>
      </c>
    </row>
    <row r="1104" spans="1:2" x14ac:dyDescent="0.2">
      <c r="A1104" s="1">
        <v>32123</v>
      </c>
      <c r="B1104">
        <v>2092000</v>
      </c>
    </row>
    <row r="1105" spans="1:2" x14ac:dyDescent="0.2">
      <c r="A1105" s="1">
        <v>32130</v>
      </c>
      <c r="B1105">
        <v>2105000</v>
      </c>
    </row>
    <row r="1106" spans="1:2" x14ac:dyDescent="0.2">
      <c r="A1106" s="1">
        <v>32137</v>
      </c>
      <c r="B1106">
        <v>2140000</v>
      </c>
    </row>
    <row r="1107" spans="1:2" x14ac:dyDescent="0.2">
      <c r="A1107" s="1">
        <v>32144</v>
      </c>
      <c r="B1107">
        <v>2096000</v>
      </c>
    </row>
    <row r="1108" spans="1:2" x14ac:dyDescent="0.2">
      <c r="A1108" s="1">
        <v>32151</v>
      </c>
      <c r="B1108">
        <v>2231000</v>
      </c>
    </row>
    <row r="1109" spans="1:2" x14ac:dyDescent="0.2">
      <c r="A1109" s="1">
        <v>32158</v>
      </c>
      <c r="B1109">
        <v>2186000</v>
      </c>
    </row>
    <row r="1110" spans="1:2" x14ac:dyDescent="0.2">
      <c r="A1110" s="1">
        <v>32165</v>
      </c>
      <c r="B1110">
        <v>2214000</v>
      </c>
    </row>
    <row r="1111" spans="1:2" x14ac:dyDescent="0.2">
      <c r="A1111" s="1">
        <v>32172</v>
      </c>
      <c r="B1111">
        <v>2213000</v>
      </c>
    </row>
    <row r="1112" spans="1:2" x14ac:dyDescent="0.2">
      <c r="A1112" s="1">
        <v>32179</v>
      </c>
      <c r="B1112">
        <v>2180000</v>
      </c>
    </row>
    <row r="1113" spans="1:2" x14ac:dyDescent="0.2">
      <c r="A1113" s="1">
        <v>32186</v>
      </c>
      <c r="B1113">
        <v>2184000</v>
      </c>
    </row>
    <row r="1114" spans="1:2" x14ac:dyDescent="0.2">
      <c r="A1114" s="1">
        <v>32193</v>
      </c>
      <c r="B1114">
        <v>2091000</v>
      </c>
    </row>
    <row r="1115" spans="1:2" x14ac:dyDescent="0.2">
      <c r="A1115" s="1">
        <v>32200</v>
      </c>
      <c r="B1115">
        <v>2111000</v>
      </c>
    </row>
    <row r="1116" spans="1:2" x14ac:dyDescent="0.2">
      <c r="A1116" s="1">
        <v>32207</v>
      </c>
      <c r="B1116">
        <v>2147000</v>
      </c>
    </row>
    <row r="1117" spans="1:2" x14ac:dyDescent="0.2">
      <c r="A1117" s="1">
        <v>32214</v>
      </c>
      <c r="B1117">
        <v>2112000</v>
      </c>
    </row>
    <row r="1118" spans="1:2" x14ac:dyDescent="0.2">
      <c r="A1118" s="1">
        <v>32221</v>
      </c>
      <c r="B1118">
        <v>2112000</v>
      </c>
    </row>
    <row r="1119" spans="1:2" x14ac:dyDescent="0.2">
      <c r="A1119" s="1">
        <v>32228</v>
      </c>
      <c r="B1119">
        <v>2077000</v>
      </c>
    </row>
    <row r="1120" spans="1:2" x14ac:dyDescent="0.2">
      <c r="A1120" s="1">
        <v>32235</v>
      </c>
      <c r="B1120">
        <v>2086000</v>
      </c>
    </row>
    <row r="1121" spans="1:2" x14ac:dyDescent="0.2">
      <c r="A1121" s="1">
        <v>32242</v>
      </c>
      <c r="B1121">
        <v>2104000</v>
      </c>
    </row>
    <row r="1122" spans="1:2" x14ac:dyDescent="0.2">
      <c r="A1122" s="1">
        <v>32249</v>
      </c>
      <c r="B1122">
        <v>2072000</v>
      </c>
    </row>
    <row r="1123" spans="1:2" x14ac:dyDescent="0.2">
      <c r="A1123" s="1">
        <v>32256</v>
      </c>
      <c r="B1123">
        <v>2067000</v>
      </c>
    </row>
    <row r="1124" spans="1:2" x14ac:dyDescent="0.2">
      <c r="A1124" s="1">
        <v>32263</v>
      </c>
      <c r="B1124">
        <v>2077000</v>
      </c>
    </row>
    <row r="1125" spans="1:2" x14ac:dyDescent="0.2">
      <c r="A1125" s="1">
        <v>32270</v>
      </c>
      <c r="B1125">
        <v>2059000</v>
      </c>
    </row>
    <row r="1126" spans="1:2" x14ac:dyDescent="0.2">
      <c r="A1126" s="1">
        <v>32277</v>
      </c>
      <c r="B1126">
        <v>2068000</v>
      </c>
    </row>
    <row r="1127" spans="1:2" x14ac:dyDescent="0.2">
      <c r="A1127" s="1">
        <v>32284</v>
      </c>
      <c r="B1127">
        <v>2099000</v>
      </c>
    </row>
    <row r="1128" spans="1:2" x14ac:dyDescent="0.2">
      <c r="A1128" s="1">
        <v>32291</v>
      </c>
      <c r="B1128">
        <v>2045000</v>
      </c>
    </row>
    <row r="1129" spans="1:2" x14ac:dyDescent="0.2">
      <c r="A1129" s="1">
        <v>32298</v>
      </c>
      <c r="B1129">
        <v>2040000</v>
      </c>
    </row>
    <row r="1130" spans="1:2" x14ac:dyDescent="0.2">
      <c r="A1130" s="1">
        <v>32305</v>
      </c>
      <c r="B1130">
        <v>2068000</v>
      </c>
    </row>
    <row r="1131" spans="1:2" x14ac:dyDescent="0.2">
      <c r="A1131" s="1">
        <v>32312</v>
      </c>
      <c r="B1131">
        <v>2034000</v>
      </c>
    </row>
    <row r="1132" spans="1:2" x14ac:dyDescent="0.2">
      <c r="A1132" s="1">
        <v>32319</v>
      </c>
      <c r="B1132">
        <v>2030000</v>
      </c>
    </row>
    <row r="1133" spans="1:2" x14ac:dyDescent="0.2">
      <c r="A1133" s="1">
        <v>32326</v>
      </c>
      <c r="B1133">
        <v>2035000</v>
      </c>
    </row>
    <row r="1134" spans="1:2" x14ac:dyDescent="0.2">
      <c r="A1134" s="1">
        <v>32333</v>
      </c>
      <c r="B1134">
        <v>2027000</v>
      </c>
    </row>
    <row r="1135" spans="1:2" x14ac:dyDescent="0.2">
      <c r="A1135" s="1">
        <v>32340</v>
      </c>
      <c r="B1135">
        <v>2073000</v>
      </c>
    </row>
    <row r="1136" spans="1:2" x14ac:dyDescent="0.2">
      <c r="A1136" s="1">
        <v>32347</v>
      </c>
      <c r="B1136">
        <v>2083000</v>
      </c>
    </row>
    <row r="1137" spans="1:2" x14ac:dyDescent="0.2">
      <c r="A1137" s="1">
        <v>32354</v>
      </c>
      <c r="B1137">
        <v>2108000</v>
      </c>
    </row>
    <row r="1138" spans="1:2" x14ac:dyDescent="0.2">
      <c r="A1138" s="1">
        <v>32361</v>
      </c>
      <c r="B1138">
        <v>2101000</v>
      </c>
    </row>
    <row r="1139" spans="1:2" x14ac:dyDescent="0.2">
      <c r="A1139" s="1">
        <v>32368</v>
      </c>
      <c r="B1139">
        <v>2070000</v>
      </c>
    </row>
    <row r="1140" spans="1:2" x14ac:dyDescent="0.2">
      <c r="A1140" s="1">
        <v>32375</v>
      </c>
      <c r="B1140">
        <v>2099000</v>
      </c>
    </row>
    <row r="1141" spans="1:2" x14ac:dyDescent="0.2">
      <c r="A1141" s="1">
        <v>32382</v>
      </c>
      <c r="B1141">
        <v>2082000</v>
      </c>
    </row>
    <row r="1142" spans="1:2" x14ac:dyDescent="0.2">
      <c r="A1142" s="1">
        <v>32389</v>
      </c>
      <c r="B1142">
        <v>2091000</v>
      </c>
    </row>
    <row r="1143" spans="1:2" x14ac:dyDescent="0.2">
      <c r="A1143" s="1">
        <v>32396</v>
      </c>
      <c r="B1143">
        <v>2053000</v>
      </c>
    </row>
    <row r="1144" spans="1:2" x14ac:dyDescent="0.2">
      <c r="A1144" s="1">
        <v>32403</v>
      </c>
      <c r="B1144">
        <v>2106000</v>
      </c>
    </row>
    <row r="1145" spans="1:2" x14ac:dyDescent="0.2">
      <c r="A1145" s="1">
        <v>32410</v>
      </c>
      <c r="B1145">
        <v>2053000</v>
      </c>
    </row>
    <row r="1146" spans="1:2" x14ac:dyDescent="0.2">
      <c r="A1146" s="1">
        <v>32417</v>
      </c>
      <c r="B1146">
        <v>2041000</v>
      </c>
    </row>
    <row r="1147" spans="1:2" x14ac:dyDescent="0.2">
      <c r="A1147" s="1">
        <v>32424</v>
      </c>
      <c r="B1147">
        <v>2017000</v>
      </c>
    </row>
    <row r="1148" spans="1:2" x14ac:dyDescent="0.2">
      <c r="A1148" s="1">
        <v>32431</v>
      </c>
      <c r="B1148">
        <v>1994000</v>
      </c>
    </row>
    <row r="1149" spans="1:2" x14ac:dyDescent="0.2">
      <c r="A1149" s="1">
        <v>32438</v>
      </c>
      <c r="B1149">
        <v>2011000</v>
      </c>
    </row>
    <row r="1150" spans="1:2" x14ac:dyDescent="0.2">
      <c r="A1150" s="1">
        <v>32445</v>
      </c>
      <c r="B1150">
        <v>2015000</v>
      </c>
    </row>
    <row r="1151" spans="1:2" x14ac:dyDescent="0.2">
      <c r="A1151" s="1">
        <v>32452</v>
      </c>
      <c r="B1151">
        <v>1898000</v>
      </c>
    </row>
    <row r="1152" spans="1:2" x14ac:dyDescent="0.2">
      <c r="A1152" s="1">
        <v>32459</v>
      </c>
      <c r="B1152">
        <v>2011000</v>
      </c>
    </row>
    <row r="1153" spans="1:2" x14ac:dyDescent="0.2">
      <c r="A1153" s="1">
        <v>32466</v>
      </c>
      <c r="B1153">
        <v>1981000</v>
      </c>
    </row>
    <row r="1154" spans="1:2" x14ac:dyDescent="0.2">
      <c r="A1154" s="1">
        <v>32473</v>
      </c>
      <c r="B1154">
        <v>2023000</v>
      </c>
    </row>
    <row r="1155" spans="1:2" x14ac:dyDescent="0.2">
      <c r="A1155" s="1">
        <v>32480</v>
      </c>
      <c r="B1155">
        <v>2006000</v>
      </c>
    </row>
    <row r="1156" spans="1:2" x14ac:dyDescent="0.2">
      <c r="A1156" s="1">
        <v>32487</v>
      </c>
      <c r="B1156">
        <v>2013000</v>
      </c>
    </row>
    <row r="1157" spans="1:2" x14ac:dyDescent="0.2">
      <c r="A1157" s="1">
        <v>32494</v>
      </c>
      <c r="B1157">
        <v>2054000</v>
      </c>
    </row>
    <row r="1158" spans="1:2" x14ac:dyDescent="0.2">
      <c r="A1158" s="1">
        <v>32501</v>
      </c>
      <c r="B1158">
        <v>2061000</v>
      </c>
    </row>
    <row r="1159" spans="1:2" x14ac:dyDescent="0.2">
      <c r="A1159" s="1">
        <v>32508</v>
      </c>
      <c r="B1159">
        <v>2092000</v>
      </c>
    </row>
    <row r="1160" spans="1:2" x14ac:dyDescent="0.2">
      <c r="A1160" s="1">
        <v>32515</v>
      </c>
      <c r="B1160">
        <v>2056000</v>
      </c>
    </row>
    <row r="1161" spans="1:2" x14ac:dyDescent="0.2">
      <c r="A1161" s="1">
        <v>32522</v>
      </c>
      <c r="B1161">
        <v>2069000</v>
      </c>
    </row>
    <row r="1162" spans="1:2" x14ac:dyDescent="0.2">
      <c r="A1162" s="1">
        <v>32529</v>
      </c>
      <c r="B1162">
        <v>2048000</v>
      </c>
    </row>
    <row r="1163" spans="1:2" x14ac:dyDescent="0.2">
      <c r="A1163" s="1">
        <v>32536</v>
      </c>
      <c r="B1163">
        <v>2071000</v>
      </c>
    </row>
    <row r="1164" spans="1:2" x14ac:dyDescent="0.2">
      <c r="A1164" s="1">
        <v>32543</v>
      </c>
      <c r="B1164">
        <v>2074000</v>
      </c>
    </row>
    <row r="1165" spans="1:2" x14ac:dyDescent="0.2">
      <c r="A1165" s="1">
        <v>32550</v>
      </c>
      <c r="B1165">
        <v>2103000</v>
      </c>
    </row>
    <row r="1166" spans="1:2" x14ac:dyDescent="0.2">
      <c r="A1166" s="1">
        <v>32557</v>
      </c>
      <c r="B1166">
        <v>2111000</v>
      </c>
    </row>
    <row r="1167" spans="1:2" x14ac:dyDescent="0.2">
      <c r="A1167" s="1">
        <v>32564</v>
      </c>
      <c r="B1167">
        <v>2167000</v>
      </c>
    </row>
    <row r="1168" spans="1:2" x14ac:dyDescent="0.2">
      <c r="A1168" s="1">
        <v>32571</v>
      </c>
      <c r="B1168">
        <v>2110000</v>
      </c>
    </row>
    <row r="1169" spans="1:2" x14ac:dyDescent="0.2">
      <c r="A1169" s="1">
        <v>32578</v>
      </c>
      <c r="B1169">
        <v>2163000</v>
      </c>
    </row>
    <row r="1170" spans="1:2" x14ac:dyDescent="0.2">
      <c r="A1170" s="1">
        <v>32585</v>
      </c>
      <c r="B1170">
        <v>2108000</v>
      </c>
    </row>
    <row r="1171" spans="1:2" x14ac:dyDescent="0.2">
      <c r="A1171" s="1">
        <v>32592</v>
      </c>
      <c r="B1171">
        <v>2145000</v>
      </c>
    </row>
    <row r="1172" spans="1:2" x14ac:dyDescent="0.2">
      <c r="A1172" s="1">
        <v>32599</v>
      </c>
      <c r="B1172">
        <v>2117000</v>
      </c>
    </row>
    <row r="1173" spans="1:2" x14ac:dyDescent="0.2">
      <c r="A1173" s="1">
        <v>32606</v>
      </c>
      <c r="B1173">
        <v>2117000</v>
      </c>
    </row>
    <row r="1174" spans="1:2" x14ac:dyDescent="0.2">
      <c r="A1174" s="1">
        <v>32613</v>
      </c>
      <c r="B1174">
        <v>2092000</v>
      </c>
    </row>
    <row r="1175" spans="1:2" x14ac:dyDescent="0.2">
      <c r="A1175" s="1">
        <v>32620</v>
      </c>
      <c r="B1175">
        <v>2104000</v>
      </c>
    </row>
    <row r="1176" spans="1:2" x14ac:dyDescent="0.2">
      <c r="A1176" s="1">
        <v>32627</v>
      </c>
      <c r="B1176">
        <v>2064000</v>
      </c>
    </row>
    <row r="1177" spans="1:2" x14ac:dyDescent="0.2">
      <c r="A1177" s="1">
        <v>32634</v>
      </c>
      <c r="B1177">
        <v>2089000</v>
      </c>
    </row>
    <row r="1178" spans="1:2" x14ac:dyDescent="0.2">
      <c r="A1178" s="1">
        <v>32641</v>
      </c>
      <c r="B1178">
        <v>2144000</v>
      </c>
    </row>
    <row r="1179" spans="1:2" x14ac:dyDescent="0.2">
      <c r="A1179" s="1">
        <v>32648</v>
      </c>
      <c r="B1179">
        <v>2085000</v>
      </c>
    </row>
    <row r="1180" spans="1:2" x14ac:dyDescent="0.2">
      <c r="A1180" s="1">
        <v>32655</v>
      </c>
      <c r="B1180">
        <v>2056000</v>
      </c>
    </row>
    <row r="1181" spans="1:2" x14ac:dyDescent="0.2">
      <c r="A1181" s="1">
        <v>32662</v>
      </c>
      <c r="B1181">
        <v>2117000</v>
      </c>
    </row>
    <row r="1182" spans="1:2" x14ac:dyDescent="0.2">
      <c r="A1182" s="1">
        <v>32669</v>
      </c>
      <c r="B1182">
        <v>2110000</v>
      </c>
    </row>
    <row r="1183" spans="1:2" x14ac:dyDescent="0.2">
      <c r="A1183" s="1">
        <v>32676</v>
      </c>
      <c r="B1183">
        <v>2113000</v>
      </c>
    </row>
    <row r="1184" spans="1:2" x14ac:dyDescent="0.2">
      <c r="A1184" s="1">
        <v>32683</v>
      </c>
      <c r="B1184">
        <v>2151000</v>
      </c>
    </row>
    <row r="1185" spans="1:2" x14ac:dyDescent="0.2">
      <c r="A1185" s="1">
        <v>32690</v>
      </c>
      <c r="B1185">
        <v>2133000</v>
      </c>
    </row>
    <row r="1186" spans="1:2" x14ac:dyDescent="0.2">
      <c r="A1186" s="1">
        <v>32697</v>
      </c>
      <c r="B1186">
        <v>2207000</v>
      </c>
    </row>
    <row r="1187" spans="1:2" x14ac:dyDescent="0.2">
      <c r="A1187" s="1">
        <v>32704</v>
      </c>
      <c r="B1187">
        <v>2217000</v>
      </c>
    </row>
    <row r="1188" spans="1:2" x14ac:dyDescent="0.2">
      <c r="A1188" s="1">
        <v>32711</v>
      </c>
      <c r="B1188">
        <v>2159000</v>
      </c>
    </row>
    <row r="1189" spans="1:2" x14ac:dyDescent="0.2">
      <c r="A1189" s="1">
        <v>32718</v>
      </c>
      <c r="B1189">
        <v>2181000</v>
      </c>
    </row>
    <row r="1190" spans="1:2" x14ac:dyDescent="0.2">
      <c r="A1190" s="1">
        <v>32725</v>
      </c>
      <c r="B1190">
        <v>2236000</v>
      </c>
    </row>
    <row r="1191" spans="1:2" x14ac:dyDescent="0.2">
      <c r="A1191" s="1">
        <v>32732</v>
      </c>
      <c r="B1191">
        <v>2214000</v>
      </c>
    </row>
    <row r="1192" spans="1:2" x14ac:dyDescent="0.2">
      <c r="A1192" s="1">
        <v>32739</v>
      </c>
      <c r="B1192">
        <v>2195000</v>
      </c>
    </row>
    <row r="1193" spans="1:2" x14ac:dyDescent="0.2">
      <c r="A1193" s="1">
        <v>32746</v>
      </c>
      <c r="B1193">
        <v>2184000</v>
      </c>
    </row>
    <row r="1194" spans="1:2" x14ac:dyDescent="0.2">
      <c r="A1194" s="1">
        <v>32753</v>
      </c>
      <c r="B1194">
        <v>2199000</v>
      </c>
    </row>
    <row r="1195" spans="1:2" x14ac:dyDescent="0.2">
      <c r="A1195" s="1">
        <v>32760</v>
      </c>
      <c r="B1195">
        <v>2207000</v>
      </c>
    </row>
    <row r="1196" spans="1:2" x14ac:dyDescent="0.2">
      <c r="A1196" s="1">
        <v>32767</v>
      </c>
      <c r="B1196">
        <v>2169000</v>
      </c>
    </row>
    <row r="1197" spans="1:2" x14ac:dyDescent="0.2">
      <c r="A1197" s="1">
        <v>32774</v>
      </c>
      <c r="B1197">
        <v>2249000</v>
      </c>
    </row>
    <row r="1198" spans="1:2" x14ac:dyDescent="0.2">
      <c r="A1198" s="1">
        <v>32781</v>
      </c>
      <c r="B1198">
        <v>2220000</v>
      </c>
    </row>
    <row r="1199" spans="1:2" x14ac:dyDescent="0.2">
      <c r="A1199" s="1">
        <v>32788</v>
      </c>
      <c r="B1199">
        <v>2279000</v>
      </c>
    </row>
    <row r="1200" spans="1:2" x14ac:dyDescent="0.2">
      <c r="A1200" s="1">
        <v>32795</v>
      </c>
      <c r="B1200">
        <v>2293000</v>
      </c>
    </row>
    <row r="1201" spans="1:2" x14ac:dyDescent="0.2">
      <c r="A1201" s="1">
        <v>32802</v>
      </c>
      <c r="B1201">
        <v>2295000</v>
      </c>
    </row>
    <row r="1202" spans="1:2" x14ac:dyDescent="0.2">
      <c r="A1202" s="1">
        <v>32809</v>
      </c>
      <c r="B1202">
        <v>2257000</v>
      </c>
    </row>
    <row r="1203" spans="1:2" x14ac:dyDescent="0.2">
      <c r="A1203" s="1">
        <v>32816</v>
      </c>
      <c r="B1203">
        <v>2280000</v>
      </c>
    </row>
    <row r="1204" spans="1:2" x14ac:dyDescent="0.2">
      <c r="A1204" s="1">
        <v>32823</v>
      </c>
      <c r="B1204">
        <v>2271000</v>
      </c>
    </row>
    <row r="1205" spans="1:2" x14ac:dyDescent="0.2">
      <c r="A1205" s="1">
        <v>32830</v>
      </c>
      <c r="B1205">
        <v>2289000</v>
      </c>
    </row>
    <row r="1206" spans="1:2" x14ac:dyDescent="0.2">
      <c r="A1206" s="1">
        <v>32837</v>
      </c>
      <c r="B1206">
        <v>2300000</v>
      </c>
    </row>
    <row r="1207" spans="1:2" x14ac:dyDescent="0.2">
      <c r="A1207" s="1">
        <v>32844</v>
      </c>
      <c r="B1207">
        <v>2271000</v>
      </c>
    </row>
    <row r="1208" spans="1:2" x14ac:dyDescent="0.2">
      <c r="A1208" s="1">
        <v>32851</v>
      </c>
      <c r="B1208">
        <v>2265000</v>
      </c>
    </row>
    <row r="1209" spans="1:2" x14ac:dyDescent="0.2">
      <c r="A1209" s="1">
        <v>32858</v>
      </c>
      <c r="B1209">
        <v>2295000</v>
      </c>
    </row>
    <row r="1210" spans="1:2" x14ac:dyDescent="0.2">
      <c r="A1210" s="1">
        <v>32865</v>
      </c>
      <c r="B1210">
        <v>2292000</v>
      </c>
    </row>
    <row r="1211" spans="1:2" x14ac:dyDescent="0.2">
      <c r="A1211" s="1">
        <v>32872</v>
      </c>
      <c r="B1211">
        <v>2302000</v>
      </c>
    </row>
    <row r="1212" spans="1:2" x14ac:dyDescent="0.2">
      <c r="A1212" s="1">
        <v>32879</v>
      </c>
      <c r="B1212">
        <v>2347000</v>
      </c>
    </row>
    <row r="1213" spans="1:2" x14ac:dyDescent="0.2">
      <c r="A1213" s="1">
        <v>32886</v>
      </c>
      <c r="B1213">
        <v>2349000</v>
      </c>
    </row>
    <row r="1214" spans="1:2" x14ac:dyDescent="0.2">
      <c r="A1214" s="1">
        <v>32893</v>
      </c>
      <c r="B1214">
        <v>2407000</v>
      </c>
    </row>
    <row r="1215" spans="1:2" x14ac:dyDescent="0.2">
      <c r="A1215" s="1">
        <v>32900</v>
      </c>
      <c r="B1215">
        <v>2316000</v>
      </c>
    </row>
    <row r="1216" spans="1:2" x14ac:dyDescent="0.2">
      <c r="A1216" s="1">
        <v>32907</v>
      </c>
      <c r="B1216">
        <v>2364000</v>
      </c>
    </row>
    <row r="1217" spans="1:2" x14ac:dyDescent="0.2">
      <c r="A1217" s="1">
        <v>32914</v>
      </c>
      <c r="B1217">
        <v>2323000</v>
      </c>
    </row>
    <row r="1218" spans="1:2" x14ac:dyDescent="0.2">
      <c r="A1218" s="1">
        <v>32921</v>
      </c>
      <c r="B1218">
        <v>2382000</v>
      </c>
    </row>
    <row r="1219" spans="1:2" x14ac:dyDescent="0.2">
      <c r="A1219" s="1">
        <v>32928</v>
      </c>
      <c r="B1219">
        <v>2347000</v>
      </c>
    </row>
    <row r="1220" spans="1:2" x14ac:dyDescent="0.2">
      <c r="A1220" s="1">
        <v>32935</v>
      </c>
      <c r="B1220">
        <v>2385000</v>
      </c>
    </row>
    <row r="1221" spans="1:2" x14ac:dyDescent="0.2">
      <c r="A1221" s="1">
        <v>32942</v>
      </c>
      <c r="B1221">
        <v>2341000</v>
      </c>
    </row>
    <row r="1222" spans="1:2" x14ac:dyDescent="0.2">
      <c r="A1222" s="1">
        <v>32949</v>
      </c>
      <c r="B1222">
        <v>2384000</v>
      </c>
    </row>
    <row r="1223" spans="1:2" x14ac:dyDescent="0.2">
      <c r="A1223" s="1">
        <v>32956</v>
      </c>
      <c r="B1223">
        <v>2344000</v>
      </c>
    </row>
    <row r="1224" spans="1:2" x14ac:dyDescent="0.2">
      <c r="A1224" s="1">
        <v>32963</v>
      </c>
      <c r="B1224">
        <v>2365000</v>
      </c>
    </row>
    <row r="1225" spans="1:2" x14ac:dyDescent="0.2">
      <c r="A1225" s="1">
        <v>32970</v>
      </c>
      <c r="B1225">
        <v>2323000</v>
      </c>
    </row>
    <row r="1226" spans="1:2" x14ac:dyDescent="0.2">
      <c r="A1226" s="1">
        <v>32977</v>
      </c>
      <c r="B1226">
        <v>2410000</v>
      </c>
    </row>
    <row r="1227" spans="1:2" x14ac:dyDescent="0.2">
      <c r="A1227" s="1">
        <v>32984</v>
      </c>
      <c r="B1227">
        <v>2385000</v>
      </c>
    </row>
    <row r="1228" spans="1:2" x14ac:dyDescent="0.2">
      <c r="A1228" s="1">
        <v>32991</v>
      </c>
      <c r="B1228">
        <v>2403000</v>
      </c>
    </row>
    <row r="1229" spans="1:2" x14ac:dyDescent="0.2">
      <c r="A1229" s="1">
        <v>32998</v>
      </c>
      <c r="B1229">
        <v>2374000</v>
      </c>
    </row>
    <row r="1230" spans="1:2" x14ac:dyDescent="0.2">
      <c r="A1230" s="1">
        <v>33005</v>
      </c>
      <c r="B1230">
        <v>2374000</v>
      </c>
    </row>
    <row r="1231" spans="1:2" x14ac:dyDescent="0.2">
      <c r="A1231" s="1">
        <v>33012</v>
      </c>
      <c r="B1231">
        <v>2381000</v>
      </c>
    </row>
    <row r="1232" spans="1:2" x14ac:dyDescent="0.2">
      <c r="A1232" s="1">
        <v>33019</v>
      </c>
      <c r="B1232">
        <v>2431000</v>
      </c>
    </row>
    <row r="1233" spans="1:2" x14ac:dyDescent="0.2">
      <c r="A1233" s="1">
        <v>33026</v>
      </c>
      <c r="B1233">
        <v>2406000</v>
      </c>
    </row>
    <row r="1234" spans="1:2" x14ac:dyDescent="0.2">
      <c r="A1234" s="1">
        <v>33033</v>
      </c>
      <c r="B1234">
        <v>2438000</v>
      </c>
    </row>
    <row r="1235" spans="1:2" x14ac:dyDescent="0.2">
      <c r="A1235" s="1">
        <v>33040</v>
      </c>
      <c r="B1235">
        <v>2402000</v>
      </c>
    </row>
    <row r="1236" spans="1:2" x14ac:dyDescent="0.2">
      <c r="A1236" s="1">
        <v>33047</v>
      </c>
      <c r="B1236">
        <v>2431000</v>
      </c>
    </row>
    <row r="1237" spans="1:2" x14ac:dyDescent="0.2">
      <c r="A1237" s="1">
        <v>33054</v>
      </c>
      <c r="B1237">
        <v>2442000</v>
      </c>
    </row>
    <row r="1238" spans="1:2" x14ac:dyDescent="0.2">
      <c r="A1238" s="1">
        <v>33061</v>
      </c>
      <c r="B1238">
        <v>2487000</v>
      </c>
    </row>
    <row r="1239" spans="1:2" x14ac:dyDescent="0.2">
      <c r="A1239" s="1">
        <v>33068</v>
      </c>
      <c r="B1239">
        <v>2498000</v>
      </c>
    </row>
    <row r="1240" spans="1:2" x14ac:dyDescent="0.2">
      <c r="A1240" s="1">
        <v>33075</v>
      </c>
      <c r="B1240">
        <v>2441000</v>
      </c>
    </row>
    <row r="1241" spans="1:2" x14ac:dyDescent="0.2">
      <c r="A1241" s="1">
        <v>33082</v>
      </c>
      <c r="B1241">
        <v>2461000</v>
      </c>
    </row>
    <row r="1242" spans="1:2" x14ac:dyDescent="0.2">
      <c r="A1242" s="1">
        <v>33089</v>
      </c>
      <c r="B1242">
        <v>2460000</v>
      </c>
    </row>
    <row r="1243" spans="1:2" x14ac:dyDescent="0.2">
      <c r="A1243" s="1">
        <v>33096</v>
      </c>
      <c r="B1243">
        <v>2500000</v>
      </c>
    </row>
    <row r="1244" spans="1:2" x14ac:dyDescent="0.2">
      <c r="A1244" s="1">
        <v>33103</v>
      </c>
      <c r="B1244">
        <v>2537000</v>
      </c>
    </row>
    <row r="1245" spans="1:2" x14ac:dyDescent="0.2">
      <c r="A1245" s="1">
        <v>33110</v>
      </c>
      <c r="B1245">
        <v>2540000</v>
      </c>
    </row>
    <row r="1246" spans="1:2" x14ac:dyDescent="0.2">
      <c r="A1246" s="1">
        <v>33117</v>
      </c>
      <c r="B1246">
        <v>2579000</v>
      </c>
    </row>
    <row r="1247" spans="1:2" x14ac:dyDescent="0.2">
      <c r="A1247" s="1">
        <v>33124</v>
      </c>
      <c r="B1247">
        <v>2585000</v>
      </c>
    </row>
    <row r="1248" spans="1:2" x14ac:dyDescent="0.2">
      <c r="A1248" s="1">
        <v>33131</v>
      </c>
      <c r="B1248">
        <v>2591000</v>
      </c>
    </row>
    <row r="1249" spans="1:2" x14ac:dyDescent="0.2">
      <c r="A1249" s="1">
        <v>33138</v>
      </c>
      <c r="B1249">
        <v>2578000</v>
      </c>
    </row>
    <row r="1250" spans="1:2" x14ac:dyDescent="0.2">
      <c r="A1250" s="1">
        <v>33145</v>
      </c>
      <c r="B1250">
        <v>2644000</v>
      </c>
    </row>
    <row r="1251" spans="1:2" x14ac:dyDescent="0.2">
      <c r="A1251" s="1">
        <v>33152</v>
      </c>
      <c r="B1251">
        <v>2621000</v>
      </c>
    </row>
    <row r="1252" spans="1:2" x14ac:dyDescent="0.2">
      <c r="A1252" s="1">
        <v>33159</v>
      </c>
      <c r="B1252">
        <v>2753000</v>
      </c>
    </row>
    <row r="1253" spans="1:2" x14ac:dyDescent="0.2">
      <c r="A1253" s="1">
        <v>33166</v>
      </c>
      <c r="B1253">
        <v>2722000</v>
      </c>
    </row>
    <row r="1254" spans="1:2" x14ac:dyDescent="0.2">
      <c r="A1254" s="1">
        <v>33173</v>
      </c>
      <c r="B1254">
        <v>2787000</v>
      </c>
    </row>
    <row r="1255" spans="1:2" x14ac:dyDescent="0.2">
      <c r="A1255" s="1">
        <v>33180</v>
      </c>
      <c r="B1255">
        <v>2813000</v>
      </c>
    </row>
    <row r="1256" spans="1:2" x14ac:dyDescent="0.2">
      <c r="A1256" s="1">
        <v>33187</v>
      </c>
      <c r="B1256">
        <v>2789000</v>
      </c>
    </row>
    <row r="1257" spans="1:2" x14ac:dyDescent="0.2">
      <c r="A1257" s="1">
        <v>33194</v>
      </c>
      <c r="B1257">
        <v>2996000</v>
      </c>
    </row>
    <row r="1258" spans="1:2" x14ac:dyDescent="0.2">
      <c r="A1258" s="1">
        <v>33201</v>
      </c>
      <c r="B1258">
        <v>2955000</v>
      </c>
    </row>
    <row r="1259" spans="1:2" x14ac:dyDescent="0.2">
      <c r="A1259" s="1">
        <v>33208</v>
      </c>
      <c r="B1259">
        <v>2918000</v>
      </c>
    </row>
    <row r="1260" spans="1:2" x14ac:dyDescent="0.2">
      <c r="A1260" s="1">
        <v>33215</v>
      </c>
      <c r="B1260">
        <v>3000000</v>
      </c>
    </row>
    <row r="1261" spans="1:2" x14ac:dyDescent="0.2">
      <c r="A1261" s="1">
        <v>33222</v>
      </c>
      <c r="B1261">
        <v>2984000</v>
      </c>
    </row>
    <row r="1262" spans="1:2" x14ac:dyDescent="0.2">
      <c r="A1262" s="1">
        <v>33229</v>
      </c>
      <c r="B1262">
        <v>3001000</v>
      </c>
    </row>
    <row r="1263" spans="1:2" x14ac:dyDescent="0.2">
      <c r="A1263" s="1">
        <v>33236</v>
      </c>
      <c r="B1263">
        <v>2938000</v>
      </c>
    </row>
    <row r="1264" spans="1:2" x14ac:dyDescent="0.2">
      <c r="A1264" s="1">
        <v>33243</v>
      </c>
      <c r="B1264">
        <v>3062000</v>
      </c>
    </row>
    <row r="1265" spans="1:2" x14ac:dyDescent="0.2">
      <c r="A1265" s="1">
        <v>33250</v>
      </c>
      <c r="B1265">
        <v>3111000</v>
      </c>
    </row>
    <row r="1266" spans="1:2" x14ac:dyDescent="0.2">
      <c r="A1266" s="1">
        <v>33257</v>
      </c>
      <c r="B1266">
        <v>3017000</v>
      </c>
    </row>
    <row r="1267" spans="1:2" x14ac:dyDescent="0.2">
      <c r="A1267" s="1">
        <v>33264</v>
      </c>
      <c r="B1267">
        <v>3162000</v>
      </c>
    </row>
    <row r="1268" spans="1:2" x14ac:dyDescent="0.2">
      <c r="A1268" s="1">
        <v>33271</v>
      </c>
      <c r="B1268">
        <v>3228000</v>
      </c>
    </row>
    <row r="1269" spans="1:2" x14ac:dyDescent="0.2">
      <c r="A1269" s="1">
        <v>33278</v>
      </c>
      <c r="B1269">
        <v>3226000</v>
      </c>
    </row>
    <row r="1270" spans="1:2" x14ac:dyDescent="0.2">
      <c r="A1270" s="1">
        <v>33285</v>
      </c>
      <c r="B1270">
        <v>3293000</v>
      </c>
    </row>
    <row r="1271" spans="1:2" x14ac:dyDescent="0.2">
      <c r="A1271" s="1">
        <v>33292</v>
      </c>
      <c r="B1271">
        <v>3304000</v>
      </c>
    </row>
    <row r="1272" spans="1:2" x14ac:dyDescent="0.2">
      <c r="A1272" s="1">
        <v>33299</v>
      </c>
      <c r="B1272">
        <v>3357000</v>
      </c>
    </row>
    <row r="1273" spans="1:2" x14ac:dyDescent="0.2">
      <c r="A1273" s="1">
        <v>33306</v>
      </c>
      <c r="B1273">
        <v>3384000</v>
      </c>
    </row>
    <row r="1274" spans="1:2" x14ac:dyDescent="0.2">
      <c r="A1274" s="1">
        <v>33313</v>
      </c>
      <c r="B1274">
        <v>3448000</v>
      </c>
    </row>
    <row r="1275" spans="1:2" x14ac:dyDescent="0.2">
      <c r="A1275" s="1">
        <v>33320</v>
      </c>
      <c r="B1275">
        <v>3404000</v>
      </c>
    </row>
    <row r="1276" spans="1:2" x14ac:dyDescent="0.2">
      <c r="A1276" s="1">
        <v>33327</v>
      </c>
      <c r="B1276">
        <v>3502000</v>
      </c>
    </row>
    <row r="1277" spans="1:2" x14ac:dyDescent="0.2">
      <c r="A1277" s="1">
        <v>33334</v>
      </c>
      <c r="B1277">
        <v>3493000</v>
      </c>
    </row>
    <row r="1278" spans="1:2" x14ac:dyDescent="0.2">
      <c r="A1278" s="1">
        <v>33341</v>
      </c>
      <c r="B1278">
        <v>3464000</v>
      </c>
    </row>
    <row r="1279" spans="1:2" x14ac:dyDescent="0.2">
      <c r="A1279" s="1">
        <v>33348</v>
      </c>
      <c r="B1279">
        <v>3502000</v>
      </c>
    </row>
    <row r="1280" spans="1:2" x14ac:dyDescent="0.2">
      <c r="A1280" s="1">
        <v>33355</v>
      </c>
      <c r="B1280">
        <v>3474000</v>
      </c>
    </row>
    <row r="1281" spans="1:2" x14ac:dyDescent="0.2">
      <c r="A1281" s="1">
        <v>33362</v>
      </c>
      <c r="B1281">
        <v>3524000</v>
      </c>
    </row>
    <row r="1282" spans="1:2" x14ac:dyDescent="0.2">
      <c r="A1282" s="1">
        <v>33369</v>
      </c>
      <c r="B1282">
        <v>3492000</v>
      </c>
    </row>
    <row r="1283" spans="1:2" x14ac:dyDescent="0.2">
      <c r="A1283" s="1">
        <v>33376</v>
      </c>
      <c r="B1283">
        <v>3459000</v>
      </c>
    </row>
    <row r="1284" spans="1:2" x14ac:dyDescent="0.2">
      <c r="A1284" s="1">
        <v>33383</v>
      </c>
      <c r="B1284">
        <v>3472000</v>
      </c>
    </row>
    <row r="1285" spans="1:2" x14ac:dyDescent="0.2">
      <c r="A1285" s="1">
        <v>33390</v>
      </c>
      <c r="B1285">
        <v>3522000</v>
      </c>
    </row>
    <row r="1286" spans="1:2" x14ac:dyDescent="0.2">
      <c r="A1286" s="1">
        <v>33397</v>
      </c>
      <c r="B1286">
        <v>3439000</v>
      </c>
    </row>
    <row r="1287" spans="1:2" x14ac:dyDescent="0.2">
      <c r="A1287" s="1">
        <v>33404</v>
      </c>
      <c r="B1287">
        <v>3428000</v>
      </c>
    </row>
    <row r="1288" spans="1:2" x14ac:dyDescent="0.2">
      <c r="A1288" s="1">
        <v>33411</v>
      </c>
      <c r="B1288">
        <v>3389000</v>
      </c>
    </row>
    <row r="1289" spans="1:2" x14ac:dyDescent="0.2">
      <c r="A1289" s="1">
        <v>33418</v>
      </c>
      <c r="B1289">
        <v>3356000</v>
      </c>
    </row>
    <row r="1290" spans="1:2" x14ac:dyDescent="0.2">
      <c r="A1290" s="1">
        <v>33425</v>
      </c>
      <c r="B1290">
        <v>3393000</v>
      </c>
    </row>
    <row r="1291" spans="1:2" x14ac:dyDescent="0.2">
      <c r="A1291" s="1">
        <v>33432</v>
      </c>
      <c r="B1291">
        <v>3255000</v>
      </c>
    </row>
    <row r="1292" spans="1:2" x14ac:dyDescent="0.2">
      <c r="A1292" s="1">
        <v>33439</v>
      </c>
      <c r="B1292">
        <v>3276000</v>
      </c>
    </row>
    <row r="1293" spans="1:2" x14ac:dyDescent="0.2">
      <c r="A1293" s="1">
        <v>33446</v>
      </c>
      <c r="B1293">
        <v>3306000</v>
      </c>
    </row>
    <row r="1294" spans="1:2" x14ac:dyDescent="0.2">
      <c r="A1294" s="1">
        <v>33453</v>
      </c>
      <c r="B1294">
        <v>3307000</v>
      </c>
    </row>
    <row r="1295" spans="1:2" x14ac:dyDescent="0.2">
      <c r="A1295" s="1">
        <v>33460</v>
      </c>
      <c r="B1295">
        <v>3314000</v>
      </c>
    </row>
    <row r="1296" spans="1:2" x14ac:dyDescent="0.2">
      <c r="A1296" s="1">
        <v>33467</v>
      </c>
      <c r="B1296">
        <v>3282000</v>
      </c>
    </row>
    <row r="1297" spans="1:2" x14ac:dyDescent="0.2">
      <c r="A1297" s="1">
        <v>33474</v>
      </c>
      <c r="B1297">
        <v>3277000</v>
      </c>
    </row>
    <row r="1298" spans="1:2" x14ac:dyDescent="0.2">
      <c r="A1298" s="1">
        <v>33481</v>
      </c>
      <c r="B1298">
        <v>3279000</v>
      </c>
    </row>
    <row r="1299" spans="1:2" x14ac:dyDescent="0.2">
      <c r="A1299" s="1">
        <v>33488</v>
      </c>
      <c r="B1299">
        <v>3326000</v>
      </c>
    </row>
    <row r="1300" spans="1:2" x14ac:dyDescent="0.2">
      <c r="A1300" s="1">
        <v>33495</v>
      </c>
      <c r="B1300">
        <v>3275000</v>
      </c>
    </row>
    <row r="1301" spans="1:2" x14ac:dyDescent="0.2">
      <c r="A1301" s="1">
        <v>33502</v>
      </c>
      <c r="B1301">
        <v>3294000</v>
      </c>
    </row>
    <row r="1302" spans="1:2" x14ac:dyDescent="0.2">
      <c r="A1302" s="1">
        <v>33509</v>
      </c>
      <c r="B1302">
        <v>3290000</v>
      </c>
    </row>
    <row r="1303" spans="1:2" x14ac:dyDescent="0.2">
      <c r="A1303" s="1">
        <v>33516</v>
      </c>
      <c r="B1303">
        <v>3388000</v>
      </c>
    </row>
    <row r="1304" spans="1:2" x14ac:dyDescent="0.2">
      <c r="A1304" s="1">
        <v>33523</v>
      </c>
      <c r="B1304">
        <v>3237000</v>
      </c>
    </row>
    <row r="1305" spans="1:2" x14ac:dyDescent="0.2">
      <c r="A1305" s="1">
        <v>33530</v>
      </c>
      <c r="B1305">
        <v>3320000</v>
      </c>
    </row>
    <row r="1306" spans="1:2" x14ac:dyDescent="0.2">
      <c r="A1306" s="1">
        <v>33537</v>
      </c>
      <c r="B1306">
        <v>3299000</v>
      </c>
    </row>
    <row r="1307" spans="1:2" x14ac:dyDescent="0.2">
      <c r="A1307" s="1">
        <v>33544</v>
      </c>
      <c r="B1307">
        <v>3336000</v>
      </c>
    </row>
    <row r="1308" spans="1:2" x14ac:dyDescent="0.2">
      <c r="A1308" s="1">
        <v>33551</v>
      </c>
      <c r="B1308">
        <v>3328000</v>
      </c>
    </row>
    <row r="1309" spans="1:2" x14ac:dyDescent="0.2">
      <c r="A1309" s="1">
        <v>33558</v>
      </c>
      <c r="B1309">
        <v>3315000</v>
      </c>
    </row>
    <row r="1310" spans="1:2" x14ac:dyDescent="0.2">
      <c r="A1310" s="1">
        <v>33565</v>
      </c>
      <c r="B1310">
        <v>3226000</v>
      </c>
    </row>
    <row r="1311" spans="1:2" x14ac:dyDescent="0.2">
      <c r="A1311" s="1">
        <v>33572</v>
      </c>
      <c r="B1311">
        <v>3348000</v>
      </c>
    </row>
    <row r="1312" spans="1:2" x14ac:dyDescent="0.2">
      <c r="A1312" s="1">
        <v>33579</v>
      </c>
      <c r="B1312">
        <v>3388000</v>
      </c>
    </row>
    <row r="1313" spans="1:2" x14ac:dyDescent="0.2">
      <c r="A1313" s="1">
        <v>33586</v>
      </c>
      <c r="B1313">
        <v>3405000</v>
      </c>
    </row>
    <row r="1314" spans="1:2" x14ac:dyDescent="0.2">
      <c r="A1314" s="1">
        <v>33593</v>
      </c>
      <c r="B1314">
        <v>3264000</v>
      </c>
    </row>
    <row r="1315" spans="1:2" x14ac:dyDescent="0.2">
      <c r="A1315" s="1">
        <v>33600</v>
      </c>
      <c r="B1315">
        <v>3340000</v>
      </c>
    </row>
    <row r="1316" spans="1:2" x14ac:dyDescent="0.2">
      <c r="A1316" s="1">
        <v>33607</v>
      </c>
      <c r="B1316">
        <v>3410000</v>
      </c>
    </row>
    <row r="1317" spans="1:2" x14ac:dyDescent="0.2">
      <c r="A1317" s="1">
        <v>33614</v>
      </c>
      <c r="B1317">
        <v>3342000</v>
      </c>
    </row>
    <row r="1318" spans="1:2" x14ac:dyDescent="0.2">
      <c r="A1318" s="1">
        <v>33621</v>
      </c>
      <c r="B1318">
        <v>3297000</v>
      </c>
    </row>
    <row r="1319" spans="1:2" x14ac:dyDescent="0.2">
      <c r="A1319" s="1">
        <v>33628</v>
      </c>
      <c r="B1319">
        <v>3364000</v>
      </c>
    </row>
    <row r="1320" spans="1:2" x14ac:dyDescent="0.2">
      <c r="A1320" s="1">
        <v>33635</v>
      </c>
      <c r="B1320">
        <v>3301000</v>
      </c>
    </row>
    <row r="1321" spans="1:2" x14ac:dyDescent="0.2">
      <c r="A1321" s="1">
        <v>33642</v>
      </c>
      <c r="B1321">
        <v>3320000</v>
      </c>
    </row>
    <row r="1322" spans="1:2" x14ac:dyDescent="0.2">
      <c r="A1322" s="1">
        <v>33649</v>
      </c>
      <c r="B1322">
        <v>3260000</v>
      </c>
    </row>
    <row r="1323" spans="1:2" x14ac:dyDescent="0.2">
      <c r="A1323" s="1">
        <v>33656</v>
      </c>
      <c r="B1323">
        <v>3412000</v>
      </c>
    </row>
    <row r="1324" spans="1:2" x14ac:dyDescent="0.2">
      <c r="A1324" s="1">
        <v>33663</v>
      </c>
      <c r="B1324">
        <v>3280000</v>
      </c>
    </row>
    <row r="1325" spans="1:2" x14ac:dyDescent="0.2">
      <c r="A1325" s="1">
        <v>33670</v>
      </c>
      <c r="B1325">
        <v>3288000</v>
      </c>
    </row>
    <row r="1326" spans="1:2" x14ac:dyDescent="0.2">
      <c r="A1326" s="1">
        <v>33677</v>
      </c>
      <c r="B1326">
        <v>3280000</v>
      </c>
    </row>
    <row r="1327" spans="1:2" x14ac:dyDescent="0.2">
      <c r="A1327" s="1">
        <v>33684</v>
      </c>
      <c r="B1327">
        <v>3344000</v>
      </c>
    </row>
    <row r="1328" spans="1:2" x14ac:dyDescent="0.2">
      <c r="A1328" s="1">
        <v>33691</v>
      </c>
      <c r="B1328">
        <v>3336000</v>
      </c>
    </row>
    <row r="1329" spans="1:2" x14ac:dyDescent="0.2">
      <c r="A1329" s="1">
        <v>33698</v>
      </c>
      <c r="B1329">
        <v>3383000</v>
      </c>
    </row>
    <row r="1330" spans="1:2" x14ac:dyDescent="0.2">
      <c r="A1330" s="1">
        <v>33705</v>
      </c>
      <c r="B1330">
        <v>3288000</v>
      </c>
    </row>
    <row r="1331" spans="1:2" x14ac:dyDescent="0.2">
      <c r="A1331" s="1">
        <v>33712</v>
      </c>
      <c r="B1331">
        <v>3339000</v>
      </c>
    </row>
    <row r="1332" spans="1:2" x14ac:dyDescent="0.2">
      <c r="A1332" s="1">
        <v>33719</v>
      </c>
      <c r="B1332">
        <v>3365000</v>
      </c>
    </row>
    <row r="1333" spans="1:2" x14ac:dyDescent="0.2">
      <c r="A1333" s="1">
        <v>33726</v>
      </c>
      <c r="B1333">
        <v>3397000</v>
      </c>
    </row>
    <row r="1334" spans="1:2" x14ac:dyDescent="0.2">
      <c r="A1334" s="1">
        <v>33733</v>
      </c>
      <c r="B1334">
        <v>3354000</v>
      </c>
    </row>
    <row r="1335" spans="1:2" x14ac:dyDescent="0.2">
      <c r="A1335" s="1">
        <v>33740</v>
      </c>
      <c r="B1335">
        <v>3296000</v>
      </c>
    </row>
    <row r="1336" spans="1:2" x14ac:dyDescent="0.2">
      <c r="A1336" s="1">
        <v>33747</v>
      </c>
      <c r="B1336">
        <v>3285000</v>
      </c>
    </row>
    <row r="1337" spans="1:2" x14ac:dyDescent="0.2">
      <c r="A1337" s="1">
        <v>33754</v>
      </c>
      <c r="B1337">
        <v>3392000</v>
      </c>
    </row>
    <row r="1338" spans="1:2" x14ac:dyDescent="0.2">
      <c r="A1338" s="1">
        <v>33761</v>
      </c>
      <c r="B1338">
        <v>3265000</v>
      </c>
    </row>
    <row r="1339" spans="1:2" x14ac:dyDescent="0.2">
      <c r="A1339" s="1">
        <v>33768</v>
      </c>
      <c r="B1339">
        <v>3270000</v>
      </c>
    </row>
    <row r="1340" spans="1:2" x14ac:dyDescent="0.2">
      <c r="A1340" s="1">
        <v>33775</v>
      </c>
      <c r="B1340">
        <v>3284000</v>
      </c>
    </row>
    <row r="1341" spans="1:2" x14ac:dyDescent="0.2">
      <c r="A1341" s="1">
        <v>33782</v>
      </c>
      <c r="B1341">
        <v>3340000</v>
      </c>
    </row>
    <row r="1342" spans="1:2" x14ac:dyDescent="0.2">
      <c r="A1342" s="1">
        <v>33789</v>
      </c>
      <c r="B1342">
        <v>3212000</v>
      </c>
    </row>
    <row r="1343" spans="1:2" x14ac:dyDescent="0.2">
      <c r="A1343" s="1">
        <v>33796</v>
      </c>
      <c r="B1343">
        <v>3103000</v>
      </c>
    </row>
    <row r="1344" spans="1:2" x14ac:dyDescent="0.2">
      <c r="A1344" s="1">
        <v>33803</v>
      </c>
      <c r="B1344">
        <v>3238000</v>
      </c>
    </row>
    <row r="1345" spans="1:2" x14ac:dyDescent="0.2">
      <c r="A1345" s="1">
        <v>33810</v>
      </c>
      <c r="B1345">
        <v>3318000</v>
      </c>
    </row>
    <row r="1346" spans="1:2" x14ac:dyDescent="0.2">
      <c r="A1346" s="1">
        <v>33817</v>
      </c>
      <c r="B1346">
        <v>3467000</v>
      </c>
    </row>
    <row r="1347" spans="1:2" x14ac:dyDescent="0.2">
      <c r="A1347" s="1">
        <v>33824</v>
      </c>
      <c r="B1347">
        <v>3211000</v>
      </c>
    </row>
    <row r="1348" spans="1:2" x14ac:dyDescent="0.2">
      <c r="A1348" s="1">
        <v>33831</v>
      </c>
      <c r="B1348">
        <v>3210000</v>
      </c>
    </row>
    <row r="1349" spans="1:2" x14ac:dyDescent="0.2">
      <c r="A1349" s="1">
        <v>33838</v>
      </c>
      <c r="B1349">
        <v>3188000</v>
      </c>
    </row>
    <row r="1350" spans="1:2" x14ac:dyDescent="0.2">
      <c r="A1350" s="1">
        <v>33845</v>
      </c>
      <c r="B1350">
        <v>3175000</v>
      </c>
    </row>
    <row r="1351" spans="1:2" x14ac:dyDescent="0.2">
      <c r="A1351" s="1">
        <v>33852</v>
      </c>
      <c r="B1351">
        <v>3167000</v>
      </c>
    </row>
    <row r="1352" spans="1:2" x14ac:dyDescent="0.2">
      <c r="A1352" s="1">
        <v>33859</v>
      </c>
      <c r="B1352">
        <v>3261000</v>
      </c>
    </row>
    <row r="1353" spans="1:2" x14ac:dyDescent="0.2">
      <c r="A1353" s="1">
        <v>33866</v>
      </c>
      <c r="B1353">
        <v>3195000</v>
      </c>
    </row>
    <row r="1354" spans="1:2" x14ac:dyDescent="0.2">
      <c r="A1354" s="1">
        <v>33873</v>
      </c>
      <c r="B1354">
        <v>3194000</v>
      </c>
    </row>
    <row r="1355" spans="1:2" x14ac:dyDescent="0.2">
      <c r="A1355" s="1">
        <v>33880</v>
      </c>
      <c r="B1355">
        <v>3121000</v>
      </c>
    </row>
    <row r="1356" spans="1:2" x14ac:dyDescent="0.2">
      <c r="A1356" s="1">
        <v>33887</v>
      </c>
      <c r="B1356">
        <v>3072000</v>
      </c>
    </row>
    <row r="1357" spans="1:2" x14ac:dyDescent="0.2">
      <c r="A1357" s="1">
        <v>33894</v>
      </c>
      <c r="B1357">
        <v>3083000</v>
      </c>
    </row>
    <row r="1358" spans="1:2" x14ac:dyDescent="0.2">
      <c r="A1358" s="1">
        <v>33901</v>
      </c>
      <c r="B1358">
        <v>3063000</v>
      </c>
    </row>
    <row r="1359" spans="1:2" x14ac:dyDescent="0.2">
      <c r="A1359" s="1">
        <v>33908</v>
      </c>
      <c r="B1359">
        <v>2973000</v>
      </c>
    </row>
    <row r="1360" spans="1:2" x14ac:dyDescent="0.2">
      <c r="A1360" s="1">
        <v>33915</v>
      </c>
      <c r="B1360">
        <v>3017000</v>
      </c>
    </row>
    <row r="1361" spans="1:2" x14ac:dyDescent="0.2">
      <c r="A1361" s="1">
        <v>33922</v>
      </c>
      <c r="B1361">
        <v>2962000</v>
      </c>
    </row>
    <row r="1362" spans="1:2" x14ac:dyDescent="0.2">
      <c r="A1362" s="1">
        <v>33929</v>
      </c>
      <c r="B1362">
        <v>2906000</v>
      </c>
    </row>
    <row r="1363" spans="1:2" x14ac:dyDescent="0.2">
      <c r="A1363" s="1">
        <v>33936</v>
      </c>
      <c r="B1363">
        <v>2911000</v>
      </c>
    </row>
    <row r="1364" spans="1:2" x14ac:dyDescent="0.2">
      <c r="A1364" s="1">
        <v>33943</v>
      </c>
      <c r="B1364">
        <v>2918000</v>
      </c>
    </row>
    <row r="1365" spans="1:2" x14ac:dyDescent="0.2">
      <c r="A1365" s="1">
        <v>33950</v>
      </c>
      <c r="B1365">
        <v>2807000</v>
      </c>
    </row>
    <row r="1366" spans="1:2" x14ac:dyDescent="0.2">
      <c r="A1366" s="1">
        <v>33957</v>
      </c>
      <c r="B1366">
        <v>2770000</v>
      </c>
    </row>
    <row r="1367" spans="1:2" x14ac:dyDescent="0.2">
      <c r="A1367" s="1">
        <v>33964</v>
      </c>
      <c r="B1367">
        <v>2800000</v>
      </c>
    </row>
    <row r="1368" spans="1:2" x14ac:dyDescent="0.2">
      <c r="A1368" s="1">
        <v>33971</v>
      </c>
      <c r="B1368">
        <v>2729000</v>
      </c>
    </row>
    <row r="1369" spans="1:2" x14ac:dyDescent="0.2">
      <c r="A1369" s="1">
        <v>33978</v>
      </c>
      <c r="B1369">
        <v>2697000</v>
      </c>
    </row>
    <row r="1370" spans="1:2" x14ac:dyDescent="0.2">
      <c r="A1370" s="1">
        <v>33985</v>
      </c>
      <c r="B1370">
        <v>2749000</v>
      </c>
    </row>
    <row r="1371" spans="1:2" x14ac:dyDescent="0.2">
      <c r="A1371" s="1">
        <v>33992</v>
      </c>
      <c r="B1371">
        <v>2727000</v>
      </c>
    </row>
    <row r="1372" spans="1:2" x14ac:dyDescent="0.2">
      <c r="A1372" s="1">
        <v>33999</v>
      </c>
      <c r="B1372">
        <v>2663000</v>
      </c>
    </row>
    <row r="1373" spans="1:2" x14ac:dyDescent="0.2">
      <c r="A1373" s="1">
        <v>34006</v>
      </c>
      <c r="B1373">
        <v>2645000</v>
      </c>
    </row>
    <row r="1374" spans="1:2" x14ac:dyDescent="0.2">
      <c r="A1374" s="1">
        <v>34013</v>
      </c>
      <c r="B1374">
        <v>2628000</v>
      </c>
    </row>
    <row r="1375" spans="1:2" x14ac:dyDescent="0.2">
      <c r="A1375" s="1">
        <v>34020</v>
      </c>
      <c r="B1375">
        <v>2646000</v>
      </c>
    </row>
    <row r="1376" spans="1:2" x14ac:dyDescent="0.2">
      <c r="A1376" s="1">
        <v>34027</v>
      </c>
      <c r="B1376">
        <v>2645000</v>
      </c>
    </row>
    <row r="1377" spans="1:2" x14ac:dyDescent="0.2">
      <c r="A1377" s="1">
        <v>34034</v>
      </c>
      <c r="B1377">
        <v>2683000</v>
      </c>
    </row>
    <row r="1378" spans="1:2" x14ac:dyDescent="0.2">
      <c r="A1378" s="1">
        <v>34041</v>
      </c>
      <c r="B1378">
        <v>2618000</v>
      </c>
    </row>
    <row r="1379" spans="1:2" x14ac:dyDescent="0.2">
      <c r="A1379" s="1">
        <v>34048</v>
      </c>
      <c r="B1379">
        <v>2724000</v>
      </c>
    </row>
    <row r="1380" spans="1:2" x14ac:dyDescent="0.2">
      <c r="A1380" s="1">
        <v>34055</v>
      </c>
      <c r="B1380">
        <v>2725000</v>
      </c>
    </row>
    <row r="1381" spans="1:2" x14ac:dyDescent="0.2">
      <c r="A1381" s="1">
        <v>34062</v>
      </c>
      <c r="B1381">
        <v>2729000</v>
      </c>
    </row>
    <row r="1382" spans="1:2" x14ac:dyDescent="0.2">
      <c r="A1382" s="1">
        <v>34069</v>
      </c>
      <c r="B1382">
        <v>2781000</v>
      </c>
    </row>
    <row r="1383" spans="1:2" x14ac:dyDescent="0.2">
      <c r="A1383" s="1">
        <v>34076</v>
      </c>
      <c r="B1383">
        <v>2800000</v>
      </c>
    </row>
    <row r="1384" spans="1:2" x14ac:dyDescent="0.2">
      <c r="A1384" s="1">
        <v>34083</v>
      </c>
      <c r="B1384">
        <v>2792000</v>
      </c>
    </row>
    <row r="1385" spans="1:2" x14ac:dyDescent="0.2">
      <c r="A1385" s="1">
        <v>34090</v>
      </c>
      <c r="B1385">
        <v>2747000</v>
      </c>
    </row>
    <row r="1386" spans="1:2" x14ac:dyDescent="0.2">
      <c r="A1386" s="1">
        <v>34097</v>
      </c>
      <c r="B1386">
        <v>2820000</v>
      </c>
    </row>
    <row r="1387" spans="1:2" x14ac:dyDescent="0.2">
      <c r="A1387" s="1">
        <v>34104</v>
      </c>
      <c r="B1387">
        <v>2772000</v>
      </c>
    </row>
    <row r="1388" spans="1:2" x14ac:dyDescent="0.2">
      <c r="A1388" s="1">
        <v>34111</v>
      </c>
      <c r="B1388">
        <v>2816000</v>
      </c>
    </row>
    <row r="1389" spans="1:2" x14ac:dyDescent="0.2">
      <c r="A1389" s="1">
        <v>34118</v>
      </c>
      <c r="B1389">
        <v>2737000</v>
      </c>
    </row>
    <row r="1390" spans="1:2" x14ac:dyDescent="0.2">
      <c r="A1390" s="1">
        <v>34125</v>
      </c>
      <c r="B1390">
        <v>2808000</v>
      </c>
    </row>
    <row r="1391" spans="1:2" x14ac:dyDescent="0.2">
      <c r="A1391" s="1">
        <v>34132</v>
      </c>
      <c r="B1391">
        <v>2836000</v>
      </c>
    </row>
    <row r="1392" spans="1:2" x14ac:dyDescent="0.2">
      <c r="A1392" s="1">
        <v>34139</v>
      </c>
      <c r="B1392">
        <v>2857000</v>
      </c>
    </row>
    <row r="1393" spans="1:2" x14ac:dyDescent="0.2">
      <c r="A1393" s="1">
        <v>34146</v>
      </c>
      <c r="B1393">
        <v>2747000</v>
      </c>
    </row>
    <row r="1394" spans="1:2" x14ac:dyDescent="0.2">
      <c r="A1394" s="1">
        <v>34153</v>
      </c>
      <c r="B1394">
        <v>2724000</v>
      </c>
    </row>
    <row r="1395" spans="1:2" x14ac:dyDescent="0.2">
      <c r="A1395" s="1">
        <v>34160</v>
      </c>
      <c r="B1395">
        <v>2778000</v>
      </c>
    </row>
    <row r="1396" spans="1:2" x14ac:dyDescent="0.2">
      <c r="A1396" s="1">
        <v>34167</v>
      </c>
      <c r="B1396">
        <v>2766000</v>
      </c>
    </row>
    <row r="1397" spans="1:2" x14ac:dyDescent="0.2">
      <c r="A1397" s="1">
        <v>34174</v>
      </c>
      <c r="B1397">
        <v>2803000</v>
      </c>
    </row>
    <row r="1398" spans="1:2" x14ac:dyDescent="0.2">
      <c r="A1398" s="1">
        <v>34181</v>
      </c>
      <c r="B1398">
        <v>2843000</v>
      </c>
    </row>
    <row r="1399" spans="1:2" x14ac:dyDescent="0.2">
      <c r="A1399" s="1">
        <v>34188</v>
      </c>
      <c r="B1399">
        <v>2813000</v>
      </c>
    </row>
    <row r="1400" spans="1:2" x14ac:dyDescent="0.2">
      <c r="A1400" s="1">
        <v>34195</v>
      </c>
      <c r="B1400">
        <v>2791000</v>
      </c>
    </row>
    <row r="1401" spans="1:2" x14ac:dyDescent="0.2">
      <c r="A1401" s="1">
        <v>34202</v>
      </c>
      <c r="B1401">
        <v>2821000</v>
      </c>
    </row>
    <row r="1402" spans="1:2" x14ac:dyDescent="0.2">
      <c r="A1402" s="1">
        <v>34209</v>
      </c>
      <c r="B1402">
        <v>2788000</v>
      </c>
    </row>
    <row r="1403" spans="1:2" x14ac:dyDescent="0.2">
      <c r="A1403" s="1">
        <v>34216</v>
      </c>
      <c r="B1403">
        <v>2768000</v>
      </c>
    </row>
    <row r="1404" spans="1:2" x14ac:dyDescent="0.2">
      <c r="A1404" s="1">
        <v>34223</v>
      </c>
      <c r="B1404">
        <v>2844000</v>
      </c>
    </row>
    <row r="1405" spans="1:2" x14ac:dyDescent="0.2">
      <c r="A1405" s="1">
        <v>34230</v>
      </c>
      <c r="B1405">
        <v>2856000</v>
      </c>
    </row>
    <row r="1406" spans="1:2" x14ac:dyDescent="0.2">
      <c r="A1406" s="1">
        <v>34237</v>
      </c>
      <c r="B1406">
        <v>2836000</v>
      </c>
    </row>
    <row r="1407" spans="1:2" x14ac:dyDescent="0.2">
      <c r="A1407" s="1">
        <v>34244</v>
      </c>
      <c r="B1407">
        <v>2810000</v>
      </c>
    </row>
    <row r="1408" spans="1:2" x14ac:dyDescent="0.2">
      <c r="A1408" s="1">
        <v>34251</v>
      </c>
      <c r="B1408">
        <v>2799000</v>
      </c>
    </row>
    <row r="1409" spans="1:2" x14ac:dyDescent="0.2">
      <c r="A1409" s="1">
        <v>34258</v>
      </c>
      <c r="B1409">
        <v>2833000</v>
      </c>
    </row>
    <row r="1410" spans="1:2" x14ac:dyDescent="0.2">
      <c r="A1410" s="1">
        <v>34265</v>
      </c>
      <c r="B1410">
        <v>2882000</v>
      </c>
    </row>
    <row r="1411" spans="1:2" x14ac:dyDescent="0.2">
      <c r="A1411" s="1">
        <v>34272</v>
      </c>
      <c r="B1411">
        <v>2801000</v>
      </c>
    </row>
    <row r="1412" spans="1:2" x14ac:dyDescent="0.2">
      <c r="A1412" s="1">
        <v>34279</v>
      </c>
      <c r="B1412">
        <v>2833000</v>
      </c>
    </row>
    <row r="1413" spans="1:2" x14ac:dyDescent="0.2">
      <c r="A1413" s="1">
        <v>34286</v>
      </c>
      <c r="B1413">
        <v>2785000</v>
      </c>
    </row>
    <row r="1414" spans="1:2" x14ac:dyDescent="0.2">
      <c r="A1414" s="1">
        <v>34293</v>
      </c>
      <c r="B1414">
        <v>2801000</v>
      </c>
    </row>
    <row r="1415" spans="1:2" x14ac:dyDescent="0.2">
      <c r="A1415" s="1">
        <v>34300</v>
      </c>
      <c r="B1415">
        <v>2784000</v>
      </c>
    </row>
    <row r="1416" spans="1:2" x14ac:dyDescent="0.2">
      <c r="A1416" s="1">
        <v>34307</v>
      </c>
      <c r="B1416">
        <v>2802000</v>
      </c>
    </row>
    <row r="1417" spans="1:2" x14ac:dyDescent="0.2">
      <c r="A1417" s="1">
        <v>34314</v>
      </c>
      <c r="B1417">
        <v>2747000</v>
      </c>
    </row>
    <row r="1418" spans="1:2" x14ac:dyDescent="0.2">
      <c r="A1418" s="1">
        <v>34321</v>
      </c>
      <c r="B1418">
        <v>2780000</v>
      </c>
    </row>
    <row r="1419" spans="1:2" x14ac:dyDescent="0.2">
      <c r="A1419" s="1">
        <v>34328</v>
      </c>
      <c r="B1419">
        <v>2720000</v>
      </c>
    </row>
    <row r="1420" spans="1:2" x14ac:dyDescent="0.2">
      <c r="A1420" s="1">
        <v>34335</v>
      </c>
      <c r="B1420">
        <v>2633000</v>
      </c>
    </row>
    <row r="1421" spans="1:2" x14ac:dyDescent="0.2">
      <c r="A1421" s="1">
        <v>34342</v>
      </c>
      <c r="B1421">
        <v>2705000</v>
      </c>
    </row>
    <row r="1422" spans="1:2" x14ac:dyDescent="0.2">
      <c r="A1422" s="1">
        <v>34349</v>
      </c>
      <c r="B1422">
        <v>2634000</v>
      </c>
    </row>
    <row r="1423" spans="1:2" x14ac:dyDescent="0.2">
      <c r="A1423" s="1">
        <v>34356</v>
      </c>
      <c r="B1423">
        <v>2814000</v>
      </c>
    </row>
    <row r="1424" spans="1:2" x14ac:dyDescent="0.2">
      <c r="A1424" s="1">
        <v>34363</v>
      </c>
      <c r="B1424">
        <v>2762000</v>
      </c>
    </row>
    <row r="1425" spans="1:2" x14ac:dyDescent="0.2">
      <c r="A1425" s="1">
        <v>34370</v>
      </c>
      <c r="B1425">
        <v>2764000</v>
      </c>
    </row>
    <row r="1426" spans="1:2" x14ac:dyDescent="0.2">
      <c r="A1426" s="1">
        <v>34377</v>
      </c>
      <c r="B1426">
        <v>2861000</v>
      </c>
    </row>
    <row r="1427" spans="1:2" x14ac:dyDescent="0.2">
      <c r="A1427" s="1">
        <v>34384</v>
      </c>
      <c r="B1427">
        <v>2748000</v>
      </c>
    </row>
    <row r="1428" spans="1:2" x14ac:dyDescent="0.2">
      <c r="A1428" s="1">
        <v>34391</v>
      </c>
      <c r="B1428">
        <v>2797000</v>
      </c>
    </row>
    <row r="1429" spans="1:2" x14ac:dyDescent="0.2">
      <c r="A1429" s="1">
        <v>34398</v>
      </c>
      <c r="B1429">
        <v>2779000</v>
      </c>
    </row>
    <row r="1430" spans="1:2" x14ac:dyDescent="0.2">
      <c r="A1430" s="1">
        <v>34405</v>
      </c>
      <c r="B1430">
        <v>2783000</v>
      </c>
    </row>
    <row r="1431" spans="1:2" x14ac:dyDescent="0.2">
      <c r="A1431" s="1">
        <v>34412</v>
      </c>
      <c r="B1431">
        <v>2746000</v>
      </c>
    </row>
    <row r="1432" spans="1:2" x14ac:dyDescent="0.2">
      <c r="A1432" s="1">
        <v>34419</v>
      </c>
      <c r="B1432">
        <v>2710000</v>
      </c>
    </row>
    <row r="1433" spans="1:2" x14ac:dyDescent="0.2">
      <c r="A1433" s="1">
        <v>34426</v>
      </c>
      <c r="B1433">
        <v>2730000</v>
      </c>
    </row>
    <row r="1434" spans="1:2" x14ac:dyDescent="0.2">
      <c r="A1434" s="1">
        <v>34433</v>
      </c>
      <c r="B1434">
        <v>2773000</v>
      </c>
    </row>
    <row r="1435" spans="1:2" x14ac:dyDescent="0.2">
      <c r="A1435" s="1">
        <v>34440</v>
      </c>
      <c r="B1435">
        <v>2716000</v>
      </c>
    </row>
    <row r="1436" spans="1:2" x14ac:dyDescent="0.2">
      <c r="A1436" s="1">
        <v>34447</v>
      </c>
      <c r="B1436">
        <v>2695000</v>
      </c>
    </row>
    <row r="1437" spans="1:2" x14ac:dyDescent="0.2">
      <c r="A1437" s="1">
        <v>34454</v>
      </c>
      <c r="B1437">
        <v>2769000</v>
      </c>
    </row>
    <row r="1438" spans="1:2" x14ac:dyDescent="0.2">
      <c r="A1438" s="1">
        <v>34461</v>
      </c>
      <c r="B1438">
        <v>2726000</v>
      </c>
    </row>
    <row r="1439" spans="1:2" x14ac:dyDescent="0.2">
      <c r="A1439" s="1">
        <v>34468</v>
      </c>
      <c r="B1439">
        <v>2792000</v>
      </c>
    </row>
    <row r="1440" spans="1:2" x14ac:dyDescent="0.2">
      <c r="A1440" s="1">
        <v>34475</v>
      </c>
      <c r="B1440">
        <v>2766000</v>
      </c>
    </row>
    <row r="1441" spans="1:2" x14ac:dyDescent="0.2">
      <c r="A1441" s="1">
        <v>34482</v>
      </c>
      <c r="B1441">
        <v>2727000</v>
      </c>
    </row>
    <row r="1442" spans="1:2" x14ac:dyDescent="0.2">
      <c r="A1442" s="1">
        <v>34489</v>
      </c>
      <c r="B1442">
        <v>2740000</v>
      </c>
    </row>
    <row r="1443" spans="1:2" x14ac:dyDescent="0.2">
      <c r="A1443" s="1">
        <v>34496</v>
      </c>
      <c r="B1443">
        <v>2755000</v>
      </c>
    </row>
    <row r="1444" spans="1:2" x14ac:dyDescent="0.2">
      <c r="A1444" s="1">
        <v>34503</v>
      </c>
      <c r="B1444">
        <v>2698000</v>
      </c>
    </row>
    <row r="1445" spans="1:2" x14ac:dyDescent="0.2">
      <c r="A1445" s="1">
        <v>34510</v>
      </c>
      <c r="B1445">
        <v>2687000</v>
      </c>
    </row>
    <row r="1446" spans="1:2" x14ac:dyDescent="0.2">
      <c r="A1446" s="1">
        <v>34517</v>
      </c>
      <c r="B1446">
        <v>2672000</v>
      </c>
    </row>
    <row r="1447" spans="1:2" x14ac:dyDescent="0.2">
      <c r="A1447" s="1">
        <v>34524</v>
      </c>
      <c r="B1447">
        <v>2670000</v>
      </c>
    </row>
    <row r="1448" spans="1:2" x14ac:dyDescent="0.2">
      <c r="A1448" s="1">
        <v>34531</v>
      </c>
      <c r="B1448">
        <v>2680000</v>
      </c>
    </row>
    <row r="1449" spans="1:2" x14ac:dyDescent="0.2">
      <c r="A1449" s="1">
        <v>34538</v>
      </c>
      <c r="B1449">
        <v>2650000</v>
      </c>
    </row>
    <row r="1450" spans="1:2" x14ac:dyDescent="0.2">
      <c r="A1450" s="1">
        <v>34545</v>
      </c>
      <c r="B1450">
        <v>2626000</v>
      </c>
    </row>
    <row r="1451" spans="1:2" x14ac:dyDescent="0.2">
      <c r="A1451" s="1">
        <v>34552</v>
      </c>
      <c r="B1451">
        <v>2644000</v>
      </c>
    </row>
    <row r="1452" spans="1:2" x14ac:dyDescent="0.2">
      <c r="A1452" s="1">
        <v>34559</v>
      </c>
      <c r="B1452">
        <v>2639000</v>
      </c>
    </row>
    <row r="1453" spans="1:2" x14ac:dyDescent="0.2">
      <c r="A1453" s="1">
        <v>34566</v>
      </c>
      <c r="B1453">
        <v>2659000</v>
      </c>
    </row>
    <row r="1454" spans="1:2" x14ac:dyDescent="0.2">
      <c r="A1454" s="1">
        <v>34573</v>
      </c>
      <c r="B1454">
        <v>2648000</v>
      </c>
    </row>
    <row r="1455" spans="1:2" x14ac:dyDescent="0.2">
      <c r="A1455" s="1">
        <v>34580</v>
      </c>
      <c r="B1455">
        <v>2645000</v>
      </c>
    </row>
    <row r="1456" spans="1:2" x14ac:dyDescent="0.2">
      <c r="A1456" s="1">
        <v>34587</v>
      </c>
      <c r="B1456">
        <v>2633000</v>
      </c>
    </row>
    <row r="1457" spans="1:2" x14ac:dyDescent="0.2">
      <c r="A1457" s="1">
        <v>34594</v>
      </c>
      <c r="B1457">
        <v>2638000</v>
      </c>
    </row>
    <row r="1458" spans="1:2" x14ac:dyDescent="0.2">
      <c r="A1458" s="1">
        <v>34601</v>
      </c>
      <c r="B1458">
        <v>2601000</v>
      </c>
    </row>
    <row r="1459" spans="1:2" x14ac:dyDescent="0.2">
      <c r="A1459" s="1">
        <v>34608</v>
      </c>
      <c r="B1459">
        <v>2597000</v>
      </c>
    </row>
    <row r="1460" spans="1:2" x14ac:dyDescent="0.2">
      <c r="A1460" s="1">
        <v>34615</v>
      </c>
      <c r="B1460">
        <v>2561000</v>
      </c>
    </row>
    <row r="1461" spans="1:2" x14ac:dyDescent="0.2">
      <c r="A1461" s="1">
        <v>34622</v>
      </c>
      <c r="B1461">
        <v>2620000</v>
      </c>
    </row>
    <row r="1462" spans="1:2" x14ac:dyDescent="0.2">
      <c r="A1462" s="1">
        <v>34629</v>
      </c>
      <c r="B1462">
        <v>2556000</v>
      </c>
    </row>
    <row r="1463" spans="1:2" x14ac:dyDescent="0.2">
      <c r="A1463" s="1">
        <v>34636</v>
      </c>
      <c r="B1463">
        <v>2536000</v>
      </c>
    </row>
    <row r="1464" spans="1:2" x14ac:dyDescent="0.2">
      <c r="A1464" s="1">
        <v>34643</v>
      </c>
      <c r="B1464">
        <v>2538000</v>
      </c>
    </row>
    <row r="1465" spans="1:2" x14ac:dyDescent="0.2">
      <c r="A1465" s="1">
        <v>34650</v>
      </c>
      <c r="B1465">
        <v>2528000</v>
      </c>
    </row>
    <row r="1466" spans="1:2" x14ac:dyDescent="0.2">
      <c r="A1466" s="1">
        <v>34657</v>
      </c>
      <c r="B1466">
        <v>2533000</v>
      </c>
    </row>
    <row r="1467" spans="1:2" x14ac:dyDescent="0.2">
      <c r="A1467" s="1">
        <v>34664</v>
      </c>
      <c r="B1467">
        <v>2530000</v>
      </c>
    </row>
    <row r="1468" spans="1:2" x14ac:dyDescent="0.2">
      <c r="A1468" s="1">
        <v>34671</v>
      </c>
      <c r="B1468">
        <v>2513000</v>
      </c>
    </row>
    <row r="1469" spans="1:2" x14ac:dyDescent="0.2">
      <c r="A1469" s="1">
        <v>34678</v>
      </c>
      <c r="B1469">
        <v>2508000</v>
      </c>
    </row>
    <row r="1470" spans="1:2" x14ac:dyDescent="0.2">
      <c r="A1470" s="1">
        <v>34685</v>
      </c>
      <c r="B1470">
        <v>2557000</v>
      </c>
    </row>
    <row r="1471" spans="1:2" x14ac:dyDescent="0.2">
      <c r="A1471" s="1">
        <v>34692</v>
      </c>
      <c r="B1471">
        <v>2567000</v>
      </c>
    </row>
    <row r="1472" spans="1:2" x14ac:dyDescent="0.2">
      <c r="A1472" s="1">
        <v>34699</v>
      </c>
      <c r="B1472">
        <v>2499000</v>
      </c>
    </row>
    <row r="1473" spans="1:2" x14ac:dyDescent="0.2">
      <c r="A1473" s="1">
        <v>34706</v>
      </c>
      <c r="B1473">
        <v>2486000</v>
      </c>
    </row>
    <row r="1474" spans="1:2" x14ac:dyDescent="0.2">
      <c r="A1474" s="1">
        <v>34713</v>
      </c>
      <c r="B1474">
        <v>2559000</v>
      </c>
    </row>
    <row r="1475" spans="1:2" x14ac:dyDescent="0.2">
      <c r="A1475" s="1">
        <v>34720</v>
      </c>
      <c r="B1475">
        <v>2473000</v>
      </c>
    </row>
    <row r="1476" spans="1:2" x14ac:dyDescent="0.2">
      <c r="A1476" s="1">
        <v>34727</v>
      </c>
      <c r="B1476">
        <v>2532000</v>
      </c>
    </row>
    <row r="1477" spans="1:2" x14ac:dyDescent="0.2">
      <c r="A1477" s="1">
        <v>34734</v>
      </c>
      <c r="B1477">
        <v>2501000</v>
      </c>
    </row>
    <row r="1478" spans="1:2" x14ac:dyDescent="0.2">
      <c r="A1478" s="1">
        <v>34741</v>
      </c>
      <c r="B1478">
        <v>2515000</v>
      </c>
    </row>
    <row r="1479" spans="1:2" x14ac:dyDescent="0.2">
      <c r="A1479" s="1">
        <v>34748</v>
      </c>
      <c r="B1479">
        <v>2541000</v>
      </c>
    </row>
    <row r="1480" spans="1:2" x14ac:dyDescent="0.2">
      <c r="A1480" s="1">
        <v>34755</v>
      </c>
      <c r="B1480">
        <v>2533000</v>
      </c>
    </row>
    <row r="1481" spans="1:2" x14ac:dyDescent="0.2">
      <c r="A1481" s="1">
        <v>34762</v>
      </c>
      <c r="B1481">
        <v>2518000</v>
      </c>
    </row>
    <row r="1482" spans="1:2" x14ac:dyDescent="0.2">
      <c r="A1482" s="1">
        <v>34769</v>
      </c>
      <c r="B1482">
        <v>2564000</v>
      </c>
    </row>
    <row r="1483" spans="1:2" x14ac:dyDescent="0.2">
      <c r="A1483" s="1">
        <v>34776</v>
      </c>
      <c r="B1483">
        <v>2513000</v>
      </c>
    </row>
    <row r="1484" spans="1:2" x14ac:dyDescent="0.2">
      <c r="A1484" s="1">
        <v>34783</v>
      </c>
      <c r="B1484">
        <v>2530000</v>
      </c>
    </row>
    <row r="1485" spans="1:2" x14ac:dyDescent="0.2">
      <c r="A1485" s="1">
        <v>34790</v>
      </c>
      <c r="B1485">
        <v>2484000</v>
      </c>
    </row>
    <row r="1486" spans="1:2" x14ac:dyDescent="0.2">
      <c r="A1486" s="1">
        <v>34797</v>
      </c>
      <c r="B1486">
        <v>2500000</v>
      </c>
    </row>
    <row r="1487" spans="1:2" x14ac:dyDescent="0.2">
      <c r="A1487" s="1">
        <v>34804</v>
      </c>
      <c r="B1487">
        <v>2505000</v>
      </c>
    </row>
    <row r="1488" spans="1:2" x14ac:dyDescent="0.2">
      <c r="A1488" s="1">
        <v>34811</v>
      </c>
      <c r="B1488">
        <v>2569000</v>
      </c>
    </row>
    <row r="1489" spans="1:2" x14ac:dyDescent="0.2">
      <c r="A1489" s="1">
        <v>34818</v>
      </c>
      <c r="B1489">
        <v>2539000</v>
      </c>
    </row>
    <row r="1490" spans="1:2" x14ac:dyDescent="0.2">
      <c r="A1490" s="1">
        <v>34825</v>
      </c>
      <c r="B1490">
        <v>2535000</v>
      </c>
    </row>
    <row r="1491" spans="1:2" x14ac:dyDescent="0.2">
      <c r="A1491" s="1">
        <v>34832</v>
      </c>
      <c r="B1491">
        <v>2567000</v>
      </c>
    </row>
    <row r="1492" spans="1:2" x14ac:dyDescent="0.2">
      <c r="A1492" s="1">
        <v>34839</v>
      </c>
      <c r="B1492">
        <v>2616000</v>
      </c>
    </row>
    <row r="1493" spans="1:2" x14ac:dyDescent="0.2">
      <c r="A1493" s="1">
        <v>34846</v>
      </c>
      <c r="B1493">
        <v>2574000</v>
      </c>
    </row>
    <row r="1494" spans="1:2" x14ac:dyDescent="0.2">
      <c r="A1494" s="1">
        <v>34853</v>
      </c>
      <c r="B1494">
        <v>2608000</v>
      </c>
    </row>
    <row r="1495" spans="1:2" x14ac:dyDescent="0.2">
      <c r="A1495" s="1">
        <v>34860</v>
      </c>
      <c r="B1495">
        <v>2614000</v>
      </c>
    </row>
    <row r="1496" spans="1:2" x14ac:dyDescent="0.2">
      <c r="A1496" s="1">
        <v>34867</v>
      </c>
      <c r="B1496">
        <v>2603000</v>
      </c>
    </row>
    <row r="1497" spans="1:2" x14ac:dyDescent="0.2">
      <c r="A1497" s="1">
        <v>34874</v>
      </c>
      <c r="B1497">
        <v>2602000</v>
      </c>
    </row>
    <row r="1498" spans="1:2" x14ac:dyDescent="0.2">
      <c r="A1498" s="1">
        <v>34881</v>
      </c>
      <c r="B1498">
        <v>2596000</v>
      </c>
    </row>
    <row r="1499" spans="1:2" x14ac:dyDescent="0.2">
      <c r="A1499" s="1">
        <v>34888</v>
      </c>
      <c r="B1499">
        <v>2651000</v>
      </c>
    </row>
    <row r="1500" spans="1:2" x14ac:dyDescent="0.2">
      <c r="A1500" s="1">
        <v>34895</v>
      </c>
      <c r="B1500">
        <v>2677000</v>
      </c>
    </row>
    <row r="1501" spans="1:2" x14ac:dyDescent="0.2">
      <c r="A1501" s="1">
        <v>34902</v>
      </c>
      <c r="B1501">
        <v>2605000</v>
      </c>
    </row>
    <row r="1502" spans="1:2" x14ac:dyDescent="0.2">
      <c r="A1502" s="1">
        <v>34909</v>
      </c>
      <c r="B1502">
        <v>2585000</v>
      </c>
    </row>
    <row r="1503" spans="1:2" x14ac:dyDescent="0.2">
      <c r="A1503" s="1">
        <v>34916</v>
      </c>
      <c r="B1503">
        <v>2592000</v>
      </c>
    </row>
    <row r="1504" spans="1:2" x14ac:dyDescent="0.2">
      <c r="A1504" s="1">
        <v>34923</v>
      </c>
      <c r="B1504">
        <v>2612000</v>
      </c>
    </row>
    <row r="1505" spans="1:2" x14ac:dyDescent="0.2">
      <c r="A1505" s="1">
        <v>34930</v>
      </c>
      <c r="B1505">
        <v>2615000</v>
      </c>
    </row>
    <row r="1506" spans="1:2" x14ac:dyDescent="0.2">
      <c r="A1506" s="1">
        <v>34937</v>
      </c>
      <c r="B1506">
        <v>2610000</v>
      </c>
    </row>
    <row r="1507" spans="1:2" x14ac:dyDescent="0.2">
      <c r="A1507" s="1">
        <v>34944</v>
      </c>
      <c r="B1507">
        <v>2613000</v>
      </c>
    </row>
    <row r="1508" spans="1:2" x14ac:dyDescent="0.2">
      <c r="A1508" s="1">
        <v>34951</v>
      </c>
      <c r="B1508">
        <v>2636000</v>
      </c>
    </row>
    <row r="1509" spans="1:2" x14ac:dyDescent="0.2">
      <c r="A1509" s="1">
        <v>34958</v>
      </c>
      <c r="B1509">
        <v>2650000</v>
      </c>
    </row>
    <row r="1510" spans="1:2" x14ac:dyDescent="0.2">
      <c r="A1510" s="1">
        <v>34965</v>
      </c>
      <c r="B1510">
        <v>2626000</v>
      </c>
    </row>
    <row r="1511" spans="1:2" x14ac:dyDescent="0.2">
      <c r="A1511" s="1">
        <v>34972</v>
      </c>
      <c r="B1511">
        <v>2609000</v>
      </c>
    </row>
    <row r="1512" spans="1:2" x14ac:dyDescent="0.2">
      <c r="A1512" s="1">
        <v>34979</v>
      </c>
      <c r="B1512">
        <v>2651000</v>
      </c>
    </row>
    <row r="1513" spans="1:2" x14ac:dyDescent="0.2">
      <c r="A1513" s="1">
        <v>34986</v>
      </c>
      <c r="B1513">
        <v>2688000</v>
      </c>
    </row>
    <row r="1514" spans="1:2" x14ac:dyDescent="0.2">
      <c r="A1514" s="1">
        <v>34993</v>
      </c>
      <c r="B1514">
        <v>2640000</v>
      </c>
    </row>
    <row r="1515" spans="1:2" x14ac:dyDescent="0.2">
      <c r="A1515" s="1">
        <v>35000</v>
      </c>
      <c r="B1515">
        <v>2674000</v>
      </c>
    </row>
    <row r="1516" spans="1:2" x14ac:dyDescent="0.2">
      <c r="A1516" s="1">
        <v>35007</v>
      </c>
      <c r="B1516">
        <v>2649000</v>
      </c>
    </row>
    <row r="1517" spans="1:2" x14ac:dyDescent="0.2">
      <c r="A1517" s="1">
        <v>35014</v>
      </c>
      <c r="B1517">
        <v>2674000</v>
      </c>
    </row>
    <row r="1518" spans="1:2" x14ac:dyDescent="0.2">
      <c r="A1518" s="1">
        <v>35021</v>
      </c>
      <c r="B1518">
        <v>2653000</v>
      </c>
    </row>
    <row r="1519" spans="1:2" x14ac:dyDescent="0.2">
      <c r="A1519" s="1">
        <v>35028</v>
      </c>
      <c r="B1519">
        <v>2712000</v>
      </c>
    </row>
    <row r="1520" spans="1:2" x14ac:dyDescent="0.2">
      <c r="A1520" s="1">
        <v>35035</v>
      </c>
      <c r="B1520">
        <v>2623000</v>
      </c>
    </row>
    <row r="1521" spans="1:2" x14ac:dyDescent="0.2">
      <c r="A1521" s="1">
        <v>35042</v>
      </c>
      <c r="B1521">
        <v>2629000</v>
      </c>
    </row>
    <row r="1522" spans="1:2" x14ac:dyDescent="0.2">
      <c r="A1522" s="1">
        <v>35049</v>
      </c>
      <c r="B1522">
        <v>2631000</v>
      </c>
    </row>
    <row r="1523" spans="1:2" x14ac:dyDescent="0.2">
      <c r="A1523" s="1">
        <v>35056</v>
      </c>
      <c r="B1523">
        <v>2622000</v>
      </c>
    </row>
    <row r="1524" spans="1:2" x14ac:dyDescent="0.2">
      <c r="A1524" s="1">
        <v>35063</v>
      </c>
      <c r="B1524">
        <v>2558000</v>
      </c>
    </row>
    <row r="1525" spans="1:2" x14ac:dyDescent="0.2">
      <c r="A1525" s="1">
        <v>35070</v>
      </c>
      <c r="B1525">
        <v>2549000</v>
      </c>
    </row>
    <row r="1526" spans="1:2" x14ac:dyDescent="0.2">
      <c r="A1526" s="1">
        <v>35077</v>
      </c>
      <c r="B1526">
        <v>2702000</v>
      </c>
    </row>
    <row r="1527" spans="1:2" x14ac:dyDescent="0.2">
      <c r="A1527" s="1">
        <v>35084</v>
      </c>
      <c r="B1527">
        <v>2707000</v>
      </c>
    </row>
    <row r="1528" spans="1:2" x14ac:dyDescent="0.2">
      <c r="A1528" s="1">
        <v>35091</v>
      </c>
      <c r="B1528">
        <v>2637000</v>
      </c>
    </row>
    <row r="1529" spans="1:2" x14ac:dyDescent="0.2">
      <c r="A1529" s="1">
        <v>35098</v>
      </c>
      <c r="B1529">
        <v>2750000</v>
      </c>
    </row>
    <row r="1530" spans="1:2" x14ac:dyDescent="0.2">
      <c r="A1530" s="1">
        <v>35105</v>
      </c>
      <c r="B1530">
        <v>2672000</v>
      </c>
    </row>
    <row r="1531" spans="1:2" x14ac:dyDescent="0.2">
      <c r="A1531" s="1">
        <v>35112</v>
      </c>
      <c r="B1531">
        <v>2694000</v>
      </c>
    </row>
    <row r="1532" spans="1:2" x14ac:dyDescent="0.2">
      <c r="A1532" s="1">
        <v>35119</v>
      </c>
      <c r="B1532">
        <v>2655000</v>
      </c>
    </row>
    <row r="1533" spans="1:2" x14ac:dyDescent="0.2">
      <c r="A1533" s="1">
        <v>35126</v>
      </c>
      <c r="B1533">
        <v>2688000</v>
      </c>
    </row>
    <row r="1534" spans="1:2" x14ac:dyDescent="0.2">
      <c r="A1534" s="1">
        <v>35133</v>
      </c>
      <c r="B1534">
        <v>2647000</v>
      </c>
    </row>
    <row r="1535" spans="1:2" x14ac:dyDescent="0.2">
      <c r="A1535" s="1">
        <v>35140</v>
      </c>
      <c r="B1535">
        <v>2677000</v>
      </c>
    </row>
    <row r="1536" spans="1:2" x14ac:dyDescent="0.2">
      <c r="A1536" s="1">
        <v>35147</v>
      </c>
      <c r="B1536">
        <v>2738000</v>
      </c>
    </row>
    <row r="1537" spans="1:2" x14ac:dyDescent="0.2">
      <c r="A1537" s="1">
        <v>35154</v>
      </c>
      <c r="B1537">
        <v>2675000</v>
      </c>
    </row>
    <row r="1538" spans="1:2" x14ac:dyDescent="0.2">
      <c r="A1538" s="1">
        <v>35161</v>
      </c>
      <c r="B1538">
        <v>2648000</v>
      </c>
    </row>
    <row r="1539" spans="1:2" x14ac:dyDescent="0.2">
      <c r="A1539" s="1">
        <v>35168</v>
      </c>
      <c r="B1539">
        <v>2657000</v>
      </c>
    </row>
    <row r="1540" spans="1:2" x14ac:dyDescent="0.2">
      <c r="A1540" s="1">
        <v>35175</v>
      </c>
      <c r="B1540">
        <v>2620000</v>
      </c>
    </row>
    <row r="1541" spans="1:2" x14ac:dyDescent="0.2">
      <c r="A1541" s="1">
        <v>35182</v>
      </c>
      <c r="B1541">
        <v>2609000</v>
      </c>
    </row>
    <row r="1542" spans="1:2" x14ac:dyDescent="0.2">
      <c r="A1542" s="1">
        <v>35189</v>
      </c>
      <c r="B1542">
        <v>2602000</v>
      </c>
    </row>
    <row r="1543" spans="1:2" x14ac:dyDescent="0.2">
      <c r="A1543" s="1">
        <v>35196</v>
      </c>
      <c r="B1543">
        <v>2586000</v>
      </c>
    </row>
    <row r="1544" spans="1:2" x14ac:dyDescent="0.2">
      <c r="A1544" s="1">
        <v>35203</v>
      </c>
      <c r="B1544">
        <v>2584000</v>
      </c>
    </row>
    <row r="1545" spans="1:2" x14ac:dyDescent="0.2">
      <c r="A1545" s="1">
        <v>35210</v>
      </c>
      <c r="B1545">
        <v>2590000</v>
      </c>
    </row>
    <row r="1546" spans="1:2" x14ac:dyDescent="0.2">
      <c r="A1546" s="1">
        <v>35217</v>
      </c>
      <c r="B1546">
        <v>2553000</v>
      </c>
    </row>
    <row r="1547" spans="1:2" x14ac:dyDescent="0.2">
      <c r="A1547" s="1">
        <v>35224</v>
      </c>
      <c r="B1547">
        <v>2521000</v>
      </c>
    </row>
    <row r="1548" spans="1:2" x14ac:dyDescent="0.2">
      <c r="A1548" s="1">
        <v>35231</v>
      </c>
      <c r="B1548">
        <v>2560000</v>
      </c>
    </row>
    <row r="1549" spans="1:2" x14ac:dyDescent="0.2">
      <c r="A1549" s="1">
        <v>35238</v>
      </c>
      <c r="B1549">
        <v>2550000</v>
      </c>
    </row>
    <row r="1550" spans="1:2" x14ac:dyDescent="0.2">
      <c r="A1550" s="1">
        <v>35245</v>
      </c>
      <c r="B1550">
        <v>2556000</v>
      </c>
    </row>
    <row r="1551" spans="1:2" x14ac:dyDescent="0.2">
      <c r="A1551" s="1">
        <v>35252</v>
      </c>
      <c r="B1551">
        <v>2501000</v>
      </c>
    </row>
    <row r="1552" spans="1:2" x14ac:dyDescent="0.2">
      <c r="A1552" s="1">
        <v>35259</v>
      </c>
      <c r="B1552">
        <v>2495000</v>
      </c>
    </row>
    <row r="1553" spans="1:2" x14ac:dyDescent="0.2">
      <c r="A1553" s="1">
        <v>35266</v>
      </c>
      <c r="B1553">
        <v>2492000</v>
      </c>
    </row>
    <row r="1554" spans="1:2" x14ac:dyDescent="0.2">
      <c r="A1554" s="1">
        <v>35273</v>
      </c>
      <c r="B1554">
        <v>2472000</v>
      </c>
    </row>
    <row r="1555" spans="1:2" x14ac:dyDescent="0.2">
      <c r="A1555" s="1">
        <v>35280</v>
      </c>
      <c r="B1555">
        <v>2476000</v>
      </c>
    </row>
    <row r="1556" spans="1:2" x14ac:dyDescent="0.2">
      <c r="A1556" s="1">
        <v>35287</v>
      </c>
      <c r="B1556">
        <v>2492000</v>
      </c>
    </row>
    <row r="1557" spans="1:2" x14ac:dyDescent="0.2">
      <c r="A1557" s="1">
        <v>35294</v>
      </c>
      <c r="B1557">
        <v>2495000</v>
      </c>
    </row>
    <row r="1558" spans="1:2" x14ac:dyDescent="0.2">
      <c r="A1558" s="1">
        <v>35301</v>
      </c>
      <c r="B1558">
        <v>2493000</v>
      </c>
    </row>
    <row r="1559" spans="1:2" x14ac:dyDescent="0.2">
      <c r="A1559" s="1">
        <v>35308</v>
      </c>
      <c r="B1559">
        <v>2516000</v>
      </c>
    </row>
    <row r="1560" spans="1:2" x14ac:dyDescent="0.2">
      <c r="A1560" s="1">
        <v>35315</v>
      </c>
      <c r="B1560">
        <v>2443000</v>
      </c>
    </row>
    <row r="1561" spans="1:2" x14ac:dyDescent="0.2">
      <c r="A1561" s="1">
        <v>35322</v>
      </c>
      <c r="B1561">
        <v>2486000</v>
      </c>
    </row>
    <row r="1562" spans="1:2" x14ac:dyDescent="0.2">
      <c r="A1562" s="1">
        <v>35329</v>
      </c>
      <c r="B1562">
        <v>2484000</v>
      </c>
    </row>
    <row r="1563" spans="1:2" x14ac:dyDescent="0.2">
      <c r="A1563" s="1">
        <v>35336</v>
      </c>
      <c r="B1563">
        <v>2479000</v>
      </c>
    </row>
    <row r="1564" spans="1:2" x14ac:dyDescent="0.2">
      <c r="A1564" s="1">
        <v>35343</v>
      </c>
      <c r="B1564">
        <v>2496000</v>
      </c>
    </row>
    <row r="1565" spans="1:2" x14ac:dyDescent="0.2">
      <c r="A1565" s="1">
        <v>35350</v>
      </c>
      <c r="B1565">
        <v>2422000</v>
      </c>
    </row>
    <row r="1566" spans="1:2" x14ac:dyDescent="0.2">
      <c r="A1566" s="1">
        <v>35357</v>
      </c>
      <c r="B1566">
        <v>2449000</v>
      </c>
    </row>
    <row r="1567" spans="1:2" x14ac:dyDescent="0.2">
      <c r="A1567" s="1">
        <v>35364</v>
      </c>
      <c r="B1567">
        <v>2474000</v>
      </c>
    </row>
    <row r="1568" spans="1:2" x14ac:dyDescent="0.2">
      <c r="A1568" s="1">
        <v>35371</v>
      </c>
      <c r="B1568">
        <v>2452000</v>
      </c>
    </row>
    <row r="1569" spans="1:2" x14ac:dyDescent="0.2">
      <c r="A1569" s="1">
        <v>35378</v>
      </c>
      <c r="B1569">
        <v>2475000</v>
      </c>
    </row>
    <row r="1570" spans="1:2" x14ac:dyDescent="0.2">
      <c r="A1570" s="1">
        <v>35385</v>
      </c>
      <c r="B1570">
        <v>2406000</v>
      </c>
    </row>
    <row r="1571" spans="1:2" x14ac:dyDescent="0.2">
      <c r="A1571" s="1">
        <v>35392</v>
      </c>
      <c r="B1571">
        <v>2350000</v>
      </c>
    </row>
    <row r="1572" spans="1:2" x14ac:dyDescent="0.2">
      <c r="A1572" s="1">
        <v>35399</v>
      </c>
      <c r="B1572">
        <v>2460000</v>
      </c>
    </row>
    <row r="1573" spans="1:2" x14ac:dyDescent="0.2">
      <c r="A1573" s="1">
        <v>35406</v>
      </c>
      <c r="B1573">
        <v>2484000</v>
      </c>
    </row>
    <row r="1574" spans="1:2" x14ac:dyDescent="0.2">
      <c r="A1574" s="1">
        <v>35413</v>
      </c>
      <c r="B1574">
        <v>2464000</v>
      </c>
    </row>
    <row r="1575" spans="1:2" x14ac:dyDescent="0.2">
      <c r="A1575" s="1">
        <v>35420</v>
      </c>
      <c r="B1575">
        <v>2506000</v>
      </c>
    </row>
    <row r="1576" spans="1:2" x14ac:dyDescent="0.2">
      <c r="A1576" s="1">
        <v>35427</v>
      </c>
      <c r="B1576">
        <v>2497000</v>
      </c>
    </row>
    <row r="1577" spans="1:2" x14ac:dyDescent="0.2">
      <c r="A1577" s="1">
        <v>35434</v>
      </c>
      <c r="B1577">
        <v>2552000</v>
      </c>
    </row>
    <row r="1578" spans="1:2" x14ac:dyDescent="0.2">
      <c r="A1578" s="1">
        <v>35441</v>
      </c>
      <c r="B1578">
        <v>2473000</v>
      </c>
    </row>
    <row r="1579" spans="1:2" x14ac:dyDescent="0.2">
      <c r="A1579" s="1">
        <v>35448</v>
      </c>
      <c r="B1579">
        <v>2434000</v>
      </c>
    </row>
    <row r="1580" spans="1:2" x14ac:dyDescent="0.2">
      <c r="A1580" s="1">
        <v>35455</v>
      </c>
      <c r="B1580">
        <v>2492000</v>
      </c>
    </row>
    <row r="1581" spans="1:2" x14ac:dyDescent="0.2">
      <c r="A1581" s="1">
        <v>35462</v>
      </c>
      <c r="B1581">
        <v>2403000</v>
      </c>
    </row>
    <row r="1582" spans="1:2" x14ac:dyDescent="0.2">
      <c r="A1582" s="1">
        <v>35469</v>
      </c>
      <c r="B1582">
        <v>2436000</v>
      </c>
    </row>
    <row r="1583" spans="1:2" x14ac:dyDescent="0.2">
      <c r="A1583" s="1">
        <v>35476</v>
      </c>
      <c r="B1583">
        <v>2407000</v>
      </c>
    </row>
    <row r="1584" spans="1:2" x14ac:dyDescent="0.2">
      <c r="A1584" s="1">
        <v>35483</v>
      </c>
      <c r="B1584">
        <v>2414000</v>
      </c>
    </row>
    <row r="1585" spans="1:2" x14ac:dyDescent="0.2">
      <c r="A1585" s="1">
        <v>35490</v>
      </c>
      <c r="B1585">
        <v>2370000</v>
      </c>
    </row>
    <row r="1586" spans="1:2" x14ac:dyDescent="0.2">
      <c r="A1586" s="1">
        <v>35497</v>
      </c>
      <c r="B1586">
        <v>2371000</v>
      </c>
    </row>
    <row r="1587" spans="1:2" x14ac:dyDescent="0.2">
      <c r="A1587" s="1">
        <v>35504</v>
      </c>
      <c r="B1587">
        <v>2344000</v>
      </c>
    </row>
    <row r="1588" spans="1:2" x14ac:dyDescent="0.2">
      <c r="A1588" s="1">
        <v>35511</v>
      </c>
      <c r="B1588">
        <v>2322000</v>
      </c>
    </row>
    <row r="1589" spans="1:2" x14ac:dyDescent="0.2">
      <c r="A1589" s="1">
        <v>35518</v>
      </c>
      <c r="B1589">
        <v>2331000</v>
      </c>
    </row>
    <row r="1590" spans="1:2" x14ac:dyDescent="0.2">
      <c r="A1590" s="1">
        <v>35525</v>
      </c>
      <c r="B1590">
        <v>2359000</v>
      </c>
    </row>
    <row r="1591" spans="1:2" x14ac:dyDescent="0.2">
      <c r="A1591" s="1">
        <v>35532</v>
      </c>
      <c r="B1591">
        <v>2307000</v>
      </c>
    </row>
    <row r="1592" spans="1:2" x14ac:dyDescent="0.2">
      <c r="A1592" s="1">
        <v>35539</v>
      </c>
      <c r="B1592">
        <v>2304000</v>
      </c>
    </row>
    <row r="1593" spans="1:2" x14ac:dyDescent="0.2">
      <c r="A1593" s="1">
        <v>35546</v>
      </c>
      <c r="B1593">
        <v>2327000</v>
      </c>
    </row>
    <row r="1594" spans="1:2" x14ac:dyDescent="0.2">
      <c r="A1594" s="1">
        <v>35553</v>
      </c>
      <c r="B1594">
        <v>2339000</v>
      </c>
    </row>
    <row r="1595" spans="1:2" x14ac:dyDescent="0.2">
      <c r="A1595" s="1">
        <v>35560</v>
      </c>
      <c r="B1595">
        <v>2318000</v>
      </c>
    </row>
    <row r="1596" spans="1:2" x14ac:dyDescent="0.2">
      <c r="A1596" s="1">
        <v>35567</v>
      </c>
      <c r="B1596">
        <v>2276000</v>
      </c>
    </row>
    <row r="1597" spans="1:2" x14ac:dyDescent="0.2">
      <c r="A1597" s="1">
        <v>35574</v>
      </c>
      <c r="B1597">
        <v>2274000</v>
      </c>
    </row>
    <row r="1598" spans="1:2" x14ac:dyDescent="0.2">
      <c r="A1598" s="1">
        <v>35581</v>
      </c>
      <c r="B1598">
        <v>2307000</v>
      </c>
    </row>
    <row r="1599" spans="1:2" x14ac:dyDescent="0.2">
      <c r="A1599" s="1">
        <v>35588</v>
      </c>
      <c r="B1599">
        <v>2276000</v>
      </c>
    </row>
    <row r="1600" spans="1:2" x14ac:dyDescent="0.2">
      <c r="A1600" s="1">
        <v>35595</v>
      </c>
      <c r="B1600">
        <v>2265000</v>
      </c>
    </row>
    <row r="1601" spans="1:2" x14ac:dyDescent="0.2">
      <c r="A1601" s="1">
        <v>35602</v>
      </c>
      <c r="B1601">
        <v>2303000</v>
      </c>
    </row>
    <row r="1602" spans="1:2" x14ac:dyDescent="0.2">
      <c r="A1602" s="1">
        <v>35609</v>
      </c>
      <c r="B1602">
        <v>2338000</v>
      </c>
    </row>
    <row r="1603" spans="1:2" x14ac:dyDescent="0.2">
      <c r="A1603" s="1">
        <v>35616</v>
      </c>
      <c r="B1603">
        <v>2289000</v>
      </c>
    </row>
    <row r="1604" spans="1:2" x14ac:dyDescent="0.2">
      <c r="A1604" s="1">
        <v>35623</v>
      </c>
      <c r="B1604">
        <v>2262000</v>
      </c>
    </row>
    <row r="1605" spans="1:2" x14ac:dyDescent="0.2">
      <c r="A1605" s="1">
        <v>35630</v>
      </c>
      <c r="B1605">
        <v>2268000</v>
      </c>
    </row>
    <row r="1606" spans="1:2" x14ac:dyDescent="0.2">
      <c r="A1606" s="1">
        <v>35637</v>
      </c>
      <c r="B1606">
        <v>2259000</v>
      </c>
    </row>
    <row r="1607" spans="1:2" x14ac:dyDescent="0.2">
      <c r="A1607" s="1">
        <v>35644</v>
      </c>
      <c r="B1607">
        <v>2235000</v>
      </c>
    </row>
    <row r="1608" spans="1:2" x14ac:dyDescent="0.2">
      <c r="A1608" s="1">
        <v>35651</v>
      </c>
      <c r="B1608">
        <v>2270000</v>
      </c>
    </row>
    <row r="1609" spans="1:2" x14ac:dyDescent="0.2">
      <c r="A1609" s="1">
        <v>35658</v>
      </c>
      <c r="B1609">
        <v>2290000</v>
      </c>
    </row>
    <row r="1610" spans="1:2" x14ac:dyDescent="0.2">
      <c r="A1610" s="1">
        <v>35665</v>
      </c>
      <c r="B1610">
        <v>2283000</v>
      </c>
    </row>
    <row r="1611" spans="1:2" x14ac:dyDescent="0.2">
      <c r="A1611" s="1">
        <v>35672</v>
      </c>
      <c r="B1611">
        <v>2284000</v>
      </c>
    </row>
    <row r="1612" spans="1:2" x14ac:dyDescent="0.2">
      <c r="A1612" s="1">
        <v>35679</v>
      </c>
      <c r="B1612">
        <v>2265000</v>
      </c>
    </row>
    <row r="1613" spans="1:2" x14ac:dyDescent="0.2">
      <c r="A1613" s="1">
        <v>35686</v>
      </c>
      <c r="B1613">
        <v>2200000</v>
      </c>
    </row>
    <row r="1614" spans="1:2" x14ac:dyDescent="0.2">
      <c r="A1614" s="1">
        <v>35693</v>
      </c>
      <c r="B1614">
        <v>2241000</v>
      </c>
    </row>
    <row r="1615" spans="1:2" x14ac:dyDescent="0.2">
      <c r="A1615" s="1">
        <v>35700</v>
      </c>
      <c r="B1615">
        <v>2233000</v>
      </c>
    </row>
    <row r="1616" spans="1:2" x14ac:dyDescent="0.2">
      <c r="A1616" s="1">
        <v>35707</v>
      </c>
      <c r="B1616">
        <v>2239000</v>
      </c>
    </row>
    <row r="1617" spans="1:2" x14ac:dyDescent="0.2">
      <c r="A1617" s="1">
        <v>35714</v>
      </c>
      <c r="B1617">
        <v>2213000</v>
      </c>
    </row>
    <row r="1618" spans="1:2" x14ac:dyDescent="0.2">
      <c r="A1618" s="1">
        <v>35721</v>
      </c>
      <c r="B1618">
        <v>2182000</v>
      </c>
    </row>
    <row r="1619" spans="1:2" x14ac:dyDescent="0.2">
      <c r="A1619" s="1">
        <v>35728</v>
      </c>
      <c r="B1619">
        <v>2228000</v>
      </c>
    </row>
    <row r="1620" spans="1:2" x14ac:dyDescent="0.2">
      <c r="A1620" s="1">
        <v>35735</v>
      </c>
      <c r="B1620">
        <v>2201000</v>
      </c>
    </row>
    <row r="1621" spans="1:2" x14ac:dyDescent="0.2">
      <c r="A1621" s="1">
        <v>35742</v>
      </c>
      <c r="B1621">
        <v>2207000</v>
      </c>
    </row>
    <row r="1622" spans="1:2" x14ac:dyDescent="0.2">
      <c r="A1622" s="1">
        <v>35749</v>
      </c>
      <c r="B1622">
        <v>2209000</v>
      </c>
    </row>
    <row r="1623" spans="1:2" x14ac:dyDescent="0.2">
      <c r="A1623" s="1">
        <v>35756</v>
      </c>
      <c r="B1623">
        <v>2216000</v>
      </c>
    </row>
    <row r="1624" spans="1:2" x14ac:dyDescent="0.2">
      <c r="A1624" s="1">
        <v>35763</v>
      </c>
      <c r="B1624">
        <v>2242000</v>
      </c>
    </row>
    <row r="1625" spans="1:2" x14ac:dyDescent="0.2">
      <c r="A1625" s="1">
        <v>35770</v>
      </c>
      <c r="B1625">
        <v>2230000</v>
      </c>
    </row>
    <row r="1626" spans="1:2" x14ac:dyDescent="0.2">
      <c r="A1626" s="1">
        <v>35777</v>
      </c>
      <c r="B1626">
        <v>2231000</v>
      </c>
    </row>
    <row r="1627" spans="1:2" x14ac:dyDescent="0.2">
      <c r="A1627" s="1">
        <v>35784</v>
      </c>
      <c r="B1627">
        <v>2189000</v>
      </c>
    </row>
    <row r="1628" spans="1:2" x14ac:dyDescent="0.2">
      <c r="A1628" s="1">
        <v>35791</v>
      </c>
      <c r="B1628">
        <v>2291000</v>
      </c>
    </row>
    <row r="1629" spans="1:2" x14ac:dyDescent="0.2">
      <c r="A1629" s="1">
        <v>35798</v>
      </c>
      <c r="B1629">
        <v>2369000</v>
      </c>
    </row>
    <row r="1630" spans="1:2" x14ac:dyDescent="0.2">
      <c r="A1630" s="1">
        <v>35805</v>
      </c>
      <c r="B1630">
        <v>2291000</v>
      </c>
    </row>
    <row r="1631" spans="1:2" x14ac:dyDescent="0.2">
      <c r="A1631" s="1">
        <v>35812</v>
      </c>
      <c r="B1631">
        <v>2241000</v>
      </c>
    </row>
    <row r="1632" spans="1:2" x14ac:dyDescent="0.2">
      <c r="A1632" s="1">
        <v>35819</v>
      </c>
      <c r="B1632">
        <v>2275000</v>
      </c>
    </row>
    <row r="1633" spans="1:2" x14ac:dyDescent="0.2">
      <c r="A1633" s="1">
        <v>35826</v>
      </c>
      <c r="B1633">
        <v>2200000</v>
      </c>
    </row>
    <row r="1634" spans="1:2" x14ac:dyDescent="0.2">
      <c r="A1634" s="1">
        <v>35833</v>
      </c>
      <c r="B1634">
        <v>2253000</v>
      </c>
    </row>
    <row r="1635" spans="1:2" x14ac:dyDescent="0.2">
      <c r="A1635" s="1">
        <v>35840</v>
      </c>
      <c r="B1635">
        <v>2227000</v>
      </c>
    </row>
    <row r="1636" spans="1:2" x14ac:dyDescent="0.2">
      <c r="A1636" s="1">
        <v>35847</v>
      </c>
      <c r="B1636">
        <v>2208000</v>
      </c>
    </row>
    <row r="1637" spans="1:2" x14ac:dyDescent="0.2">
      <c r="A1637" s="1">
        <v>35854</v>
      </c>
      <c r="B1637">
        <v>2209000</v>
      </c>
    </row>
    <row r="1638" spans="1:2" x14ac:dyDescent="0.2">
      <c r="A1638" s="1">
        <v>35861</v>
      </c>
      <c r="B1638">
        <v>2208000</v>
      </c>
    </row>
    <row r="1639" spans="1:2" x14ac:dyDescent="0.2">
      <c r="A1639" s="1">
        <v>35868</v>
      </c>
      <c r="B1639">
        <v>2237000</v>
      </c>
    </row>
    <row r="1640" spans="1:2" x14ac:dyDescent="0.2">
      <c r="A1640" s="1">
        <v>35875</v>
      </c>
      <c r="B1640">
        <v>2227000</v>
      </c>
    </row>
    <row r="1641" spans="1:2" x14ac:dyDescent="0.2">
      <c r="A1641" s="1">
        <v>35882</v>
      </c>
      <c r="B1641">
        <v>2215000</v>
      </c>
    </row>
    <row r="1642" spans="1:2" x14ac:dyDescent="0.2">
      <c r="A1642" s="1">
        <v>35889</v>
      </c>
      <c r="B1642">
        <v>2166000</v>
      </c>
    </row>
    <row r="1643" spans="1:2" x14ac:dyDescent="0.2">
      <c r="A1643" s="1">
        <v>35896</v>
      </c>
      <c r="B1643">
        <v>2202000</v>
      </c>
    </row>
    <row r="1644" spans="1:2" x14ac:dyDescent="0.2">
      <c r="A1644" s="1">
        <v>35903</v>
      </c>
      <c r="B1644">
        <v>2210000</v>
      </c>
    </row>
    <row r="1645" spans="1:2" x14ac:dyDescent="0.2">
      <c r="A1645" s="1">
        <v>35910</v>
      </c>
      <c r="B1645">
        <v>2152000</v>
      </c>
    </row>
    <row r="1646" spans="1:2" x14ac:dyDescent="0.2">
      <c r="A1646" s="1">
        <v>35917</v>
      </c>
      <c r="B1646">
        <v>2135000</v>
      </c>
    </row>
    <row r="1647" spans="1:2" x14ac:dyDescent="0.2">
      <c r="A1647" s="1">
        <v>35924</v>
      </c>
      <c r="B1647">
        <v>2140000</v>
      </c>
    </row>
    <row r="1648" spans="1:2" x14ac:dyDescent="0.2">
      <c r="A1648" s="1">
        <v>35931</v>
      </c>
      <c r="B1648">
        <v>2118000</v>
      </c>
    </row>
    <row r="1649" spans="1:2" x14ac:dyDescent="0.2">
      <c r="A1649" s="1">
        <v>35938</v>
      </c>
      <c r="B1649">
        <v>2134000</v>
      </c>
    </row>
    <row r="1650" spans="1:2" x14ac:dyDescent="0.2">
      <c r="A1650" s="1">
        <v>35945</v>
      </c>
      <c r="B1650">
        <v>2146000</v>
      </c>
    </row>
    <row r="1651" spans="1:2" x14ac:dyDescent="0.2">
      <c r="A1651" s="1">
        <v>35952</v>
      </c>
      <c r="B1651">
        <v>2122000</v>
      </c>
    </row>
    <row r="1652" spans="1:2" x14ac:dyDescent="0.2">
      <c r="A1652" s="1">
        <v>35959</v>
      </c>
      <c r="B1652">
        <v>2159000</v>
      </c>
    </row>
    <row r="1653" spans="1:2" x14ac:dyDescent="0.2">
      <c r="A1653" s="1">
        <v>35966</v>
      </c>
      <c r="B1653">
        <v>2188000</v>
      </c>
    </row>
    <row r="1654" spans="1:2" x14ac:dyDescent="0.2">
      <c r="A1654" s="1">
        <v>35973</v>
      </c>
      <c r="B1654">
        <v>2388000</v>
      </c>
    </row>
    <row r="1655" spans="1:2" x14ac:dyDescent="0.2">
      <c r="A1655" s="1">
        <v>35980</v>
      </c>
      <c r="B1655">
        <v>2290000</v>
      </c>
    </row>
    <row r="1656" spans="1:2" x14ac:dyDescent="0.2">
      <c r="A1656" s="1">
        <v>35987</v>
      </c>
      <c r="B1656">
        <v>2323000</v>
      </c>
    </row>
    <row r="1657" spans="1:2" x14ac:dyDescent="0.2">
      <c r="A1657" s="1">
        <v>35994</v>
      </c>
      <c r="B1657">
        <v>2339000</v>
      </c>
    </row>
    <row r="1658" spans="1:2" x14ac:dyDescent="0.2">
      <c r="A1658" s="1">
        <v>36001</v>
      </c>
      <c r="B1658">
        <v>2383000</v>
      </c>
    </row>
    <row r="1659" spans="1:2" x14ac:dyDescent="0.2">
      <c r="A1659" s="1">
        <v>36008</v>
      </c>
      <c r="B1659">
        <v>2336000</v>
      </c>
    </row>
    <row r="1660" spans="1:2" x14ac:dyDescent="0.2">
      <c r="A1660" s="1">
        <v>36015</v>
      </c>
      <c r="B1660">
        <v>2258000</v>
      </c>
    </row>
    <row r="1661" spans="1:2" x14ac:dyDescent="0.2">
      <c r="A1661" s="1">
        <v>36022</v>
      </c>
      <c r="B1661">
        <v>2210000</v>
      </c>
    </row>
    <row r="1662" spans="1:2" x14ac:dyDescent="0.2">
      <c r="A1662" s="1">
        <v>36029</v>
      </c>
      <c r="B1662">
        <v>2202000</v>
      </c>
    </row>
    <row r="1663" spans="1:2" x14ac:dyDescent="0.2">
      <c r="A1663" s="1">
        <v>36036</v>
      </c>
      <c r="B1663">
        <v>2182000</v>
      </c>
    </row>
    <row r="1664" spans="1:2" x14ac:dyDescent="0.2">
      <c r="A1664" s="1">
        <v>36043</v>
      </c>
      <c r="B1664">
        <v>2160000</v>
      </c>
    </row>
    <row r="1665" spans="1:2" x14ac:dyDescent="0.2">
      <c r="A1665" s="1">
        <v>36050</v>
      </c>
      <c r="B1665">
        <v>2190000</v>
      </c>
    </row>
    <row r="1666" spans="1:2" x14ac:dyDescent="0.2">
      <c r="A1666" s="1">
        <v>36057</v>
      </c>
      <c r="B1666">
        <v>2114000</v>
      </c>
    </row>
    <row r="1667" spans="1:2" x14ac:dyDescent="0.2">
      <c r="A1667" s="1">
        <v>36064</v>
      </c>
      <c r="B1667">
        <v>2148000</v>
      </c>
    </row>
    <row r="1668" spans="1:2" x14ac:dyDescent="0.2">
      <c r="A1668" s="1">
        <v>36071</v>
      </c>
      <c r="B1668">
        <v>2156000</v>
      </c>
    </row>
    <row r="1669" spans="1:2" x14ac:dyDescent="0.2">
      <c r="A1669" s="1">
        <v>36078</v>
      </c>
      <c r="B1669">
        <v>2167000</v>
      </c>
    </row>
    <row r="1670" spans="1:2" x14ac:dyDescent="0.2">
      <c r="A1670" s="1">
        <v>36085</v>
      </c>
      <c r="B1670">
        <v>2168000</v>
      </c>
    </row>
    <row r="1671" spans="1:2" x14ac:dyDescent="0.2">
      <c r="A1671" s="1">
        <v>36092</v>
      </c>
      <c r="B1671">
        <v>2169000</v>
      </c>
    </row>
    <row r="1672" spans="1:2" x14ac:dyDescent="0.2">
      <c r="A1672" s="1">
        <v>36099</v>
      </c>
      <c r="B1672">
        <v>2162000</v>
      </c>
    </row>
    <row r="1673" spans="1:2" x14ac:dyDescent="0.2">
      <c r="A1673" s="1">
        <v>36106</v>
      </c>
      <c r="B1673">
        <v>2195000</v>
      </c>
    </row>
    <row r="1674" spans="1:2" x14ac:dyDescent="0.2">
      <c r="A1674" s="1">
        <v>36113</v>
      </c>
      <c r="B1674">
        <v>2177000</v>
      </c>
    </row>
    <row r="1675" spans="1:2" x14ac:dyDescent="0.2">
      <c r="A1675" s="1">
        <v>36120</v>
      </c>
      <c r="B1675">
        <v>2207000</v>
      </c>
    </row>
    <row r="1676" spans="1:2" x14ac:dyDescent="0.2">
      <c r="A1676" s="1">
        <v>36127</v>
      </c>
      <c r="B1676">
        <v>2236000</v>
      </c>
    </row>
    <row r="1677" spans="1:2" x14ac:dyDescent="0.2">
      <c r="A1677" s="1">
        <v>36134</v>
      </c>
      <c r="B1677">
        <v>2239000</v>
      </c>
    </row>
    <row r="1678" spans="1:2" x14ac:dyDescent="0.2">
      <c r="A1678" s="1">
        <v>36141</v>
      </c>
      <c r="B1678">
        <v>2205000</v>
      </c>
    </row>
    <row r="1679" spans="1:2" x14ac:dyDescent="0.2">
      <c r="A1679" s="1">
        <v>36148</v>
      </c>
      <c r="B1679">
        <v>2171000</v>
      </c>
    </row>
    <row r="1680" spans="1:2" x14ac:dyDescent="0.2">
      <c r="A1680" s="1">
        <v>36155</v>
      </c>
      <c r="B1680">
        <v>2266000</v>
      </c>
    </row>
    <row r="1681" spans="1:2" x14ac:dyDescent="0.2">
      <c r="A1681" s="1">
        <v>36162</v>
      </c>
      <c r="B1681">
        <v>2303000</v>
      </c>
    </row>
    <row r="1682" spans="1:2" x14ac:dyDescent="0.2">
      <c r="A1682" s="1">
        <v>36169</v>
      </c>
      <c r="B1682">
        <v>2289000</v>
      </c>
    </row>
    <row r="1683" spans="1:2" x14ac:dyDescent="0.2">
      <c r="A1683" s="1">
        <v>36176</v>
      </c>
      <c r="B1683">
        <v>2316000</v>
      </c>
    </row>
    <row r="1684" spans="1:2" x14ac:dyDescent="0.2">
      <c r="A1684" s="1">
        <v>36183</v>
      </c>
      <c r="B1684">
        <v>2269000</v>
      </c>
    </row>
    <row r="1685" spans="1:2" x14ac:dyDescent="0.2">
      <c r="A1685" s="1">
        <v>36190</v>
      </c>
      <c r="B1685">
        <v>2259000</v>
      </c>
    </row>
    <row r="1686" spans="1:2" x14ac:dyDescent="0.2">
      <c r="A1686" s="1">
        <v>36197</v>
      </c>
      <c r="B1686">
        <v>2253000</v>
      </c>
    </row>
    <row r="1687" spans="1:2" x14ac:dyDescent="0.2">
      <c r="A1687" s="1">
        <v>36204</v>
      </c>
      <c r="B1687">
        <v>2253000</v>
      </c>
    </row>
    <row r="1688" spans="1:2" x14ac:dyDescent="0.2">
      <c r="A1688" s="1">
        <v>36211</v>
      </c>
      <c r="B1688">
        <v>2237000</v>
      </c>
    </row>
    <row r="1689" spans="1:2" x14ac:dyDescent="0.2">
      <c r="A1689" s="1">
        <v>36218</v>
      </c>
      <c r="B1689">
        <v>2219000</v>
      </c>
    </row>
    <row r="1690" spans="1:2" x14ac:dyDescent="0.2">
      <c r="A1690" s="1">
        <v>36225</v>
      </c>
      <c r="B1690">
        <v>2238000</v>
      </c>
    </row>
    <row r="1691" spans="1:2" x14ac:dyDescent="0.2">
      <c r="A1691" s="1">
        <v>36232</v>
      </c>
      <c r="B1691">
        <v>2232000</v>
      </c>
    </row>
    <row r="1692" spans="1:2" x14ac:dyDescent="0.2">
      <c r="A1692" s="1">
        <v>36239</v>
      </c>
      <c r="B1692">
        <v>2247000</v>
      </c>
    </row>
    <row r="1693" spans="1:2" x14ac:dyDescent="0.2">
      <c r="A1693" s="1">
        <v>36246</v>
      </c>
      <c r="B1693">
        <v>2191000</v>
      </c>
    </row>
    <row r="1694" spans="1:2" x14ac:dyDescent="0.2">
      <c r="A1694" s="1">
        <v>36253</v>
      </c>
      <c r="B1694">
        <v>2280000</v>
      </c>
    </row>
    <row r="1695" spans="1:2" x14ac:dyDescent="0.2">
      <c r="A1695" s="1">
        <v>36260</v>
      </c>
      <c r="B1695">
        <v>2247000</v>
      </c>
    </row>
    <row r="1696" spans="1:2" x14ac:dyDescent="0.2">
      <c r="A1696" s="1">
        <v>36267</v>
      </c>
      <c r="B1696">
        <v>2230000</v>
      </c>
    </row>
    <row r="1697" spans="1:2" x14ac:dyDescent="0.2">
      <c r="A1697" s="1">
        <v>36274</v>
      </c>
      <c r="B1697">
        <v>2193000</v>
      </c>
    </row>
    <row r="1698" spans="1:2" x14ac:dyDescent="0.2">
      <c r="A1698" s="1">
        <v>36281</v>
      </c>
      <c r="B1698">
        <v>2226000</v>
      </c>
    </row>
    <row r="1699" spans="1:2" x14ac:dyDescent="0.2">
      <c r="A1699" s="1">
        <v>36288</v>
      </c>
      <c r="B1699">
        <v>2200000</v>
      </c>
    </row>
    <row r="1700" spans="1:2" x14ac:dyDescent="0.2">
      <c r="A1700" s="1">
        <v>36295</v>
      </c>
      <c r="B1700">
        <v>2232000</v>
      </c>
    </row>
    <row r="1701" spans="1:2" x14ac:dyDescent="0.2">
      <c r="A1701" s="1">
        <v>36302</v>
      </c>
      <c r="B1701">
        <v>2223000</v>
      </c>
    </row>
    <row r="1702" spans="1:2" x14ac:dyDescent="0.2">
      <c r="A1702" s="1">
        <v>36309</v>
      </c>
      <c r="B1702">
        <v>2191000</v>
      </c>
    </row>
    <row r="1703" spans="1:2" x14ac:dyDescent="0.2">
      <c r="A1703" s="1">
        <v>36316</v>
      </c>
      <c r="B1703">
        <v>2194000</v>
      </c>
    </row>
    <row r="1704" spans="1:2" x14ac:dyDescent="0.2">
      <c r="A1704" s="1">
        <v>36323</v>
      </c>
      <c r="B1704">
        <v>2215000</v>
      </c>
    </row>
    <row r="1705" spans="1:2" x14ac:dyDescent="0.2">
      <c r="A1705" s="1">
        <v>36330</v>
      </c>
      <c r="B1705">
        <v>2183000</v>
      </c>
    </row>
    <row r="1706" spans="1:2" x14ac:dyDescent="0.2">
      <c r="A1706" s="1">
        <v>36337</v>
      </c>
      <c r="B1706">
        <v>2177000</v>
      </c>
    </row>
    <row r="1707" spans="1:2" x14ac:dyDescent="0.2">
      <c r="A1707" s="1">
        <v>36344</v>
      </c>
      <c r="B1707">
        <v>2202000</v>
      </c>
    </row>
    <row r="1708" spans="1:2" x14ac:dyDescent="0.2">
      <c r="A1708" s="1">
        <v>36351</v>
      </c>
      <c r="B1708">
        <v>2171000</v>
      </c>
    </row>
    <row r="1709" spans="1:2" x14ac:dyDescent="0.2">
      <c r="A1709" s="1">
        <v>36358</v>
      </c>
      <c r="B1709">
        <v>2226000</v>
      </c>
    </row>
    <row r="1710" spans="1:2" x14ac:dyDescent="0.2">
      <c r="A1710" s="1">
        <v>36365</v>
      </c>
      <c r="B1710">
        <v>2203000</v>
      </c>
    </row>
    <row r="1711" spans="1:2" x14ac:dyDescent="0.2">
      <c r="A1711" s="1">
        <v>36372</v>
      </c>
      <c r="B1711">
        <v>2164000</v>
      </c>
    </row>
    <row r="1712" spans="1:2" x14ac:dyDescent="0.2">
      <c r="A1712" s="1">
        <v>36379</v>
      </c>
      <c r="B1712">
        <v>2192000</v>
      </c>
    </row>
    <row r="1713" spans="1:2" x14ac:dyDescent="0.2">
      <c r="A1713" s="1">
        <v>36386</v>
      </c>
      <c r="B1713">
        <v>2176000</v>
      </c>
    </row>
    <row r="1714" spans="1:2" x14ac:dyDescent="0.2">
      <c r="A1714" s="1">
        <v>36393</v>
      </c>
      <c r="B1714">
        <v>2185000</v>
      </c>
    </row>
    <row r="1715" spans="1:2" x14ac:dyDescent="0.2">
      <c r="A1715" s="1">
        <v>36400</v>
      </c>
      <c r="B1715">
        <v>2168000</v>
      </c>
    </row>
    <row r="1716" spans="1:2" x14ac:dyDescent="0.2">
      <c r="A1716" s="1">
        <v>36407</v>
      </c>
      <c r="B1716">
        <v>2157000</v>
      </c>
    </row>
    <row r="1717" spans="1:2" x14ac:dyDescent="0.2">
      <c r="A1717" s="1">
        <v>36414</v>
      </c>
      <c r="B1717">
        <v>2163000</v>
      </c>
    </row>
    <row r="1718" spans="1:2" x14ac:dyDescent="0.2">
      <c r="A1718" s="1">
        <v>36421</v>
      </c>
      <c r="B1718">
        <v>2170000</v>
      </c>
    </row>
    <row r="1719" spans="1:2" x14ac:dyDescent="0.2">
      <c r="A1719" s="1">
        <v>36428</v>
      </c>
      <c r="B1719">
        <v>2158000</v>
      </c>
    </row>
    <row r="1720" spans="1:2" x14ac:dyDescent="0.2">
      <c r="A1720" s="1">
        <v>36435</v>
      </c>
      <c r="B1720">
        <v>2139000</v>
      </c>
    </row>
    <row r="1721" spans="1:2" x14ac:dyDescent="0.2">
      <c r="A1721" s="1">
        <v>36442</v>
      </c>
      <c r="B1721">
        <v>2105000</v>
      </c>
    </row>
    <row r="1722" spans="1:2" x14ac:dyDescent="0.2">
      <c r="A1722" s="1">
        <v>36449</v>
      </c>
      <c r="B1722">
        <v>2102000</v>
      </c>
    </row>
    <row r="1723" spans="1:2" x14ac:dyDescent="0.2">
      <c r="A1723" s="1">
        <v>36456</v>
      </c>
      <c r="B1723">
        <v>2086000</v>
      </c>
    </row>
    <row r="1724" spans="1:2" x14ac:dyDescent="0.2">
      <c r="A1724" s="1">
        <v>36463</v>
      </c>
      <c r="B1724">
        <v>2082000</v>
      </c>
    </row>
    <row r="1725" spans="1:2" x14ac:dyDescent="0.2">
      <c r="A1725" s="1">
        <v>36470</v>
      </c>
      <c r="B1725">
        <v>2099000</v>
      </c>
    </row>
    <row r="1726" spans="1:2" x14ac:dyDescent="0.2">
      <c r="A1726" s="1">
        <v>36477</v>
      </c>
      <c r="B1726">
        <v>2035000</v>
      </c>
    </row>
    <row r="1727" spans="1:2" x14ac:dyDescent="0.2">
      <c r="A1727" s="1">
        <v>36484</v>
      </c>
      <c r="B1727">
        <v>2111000</v>
      </c>
    </row>
    <row r="1728" spans="1:2" x14ac:dyDescent="0.2">
      <c r="A1728" s="1">
        <v>36491</v>
      </c>
      <c r="B1728">
        <v>2098000</v>
      </c>
    </row>
    <row r="1729" spans="1:2" x14ac:dyDescent="0.2">
      <c r="A1729" s="1">
        <v>36498</v>
      </c>
      <c r="B1729">
        <v>2094000</v>
      </c>
    </row>
    <row r="1730" spans="1:2" x14ac:dyDescent="0.2">
      <c r="A1730" s="1">
        <v>36505</v>
      </c>
      <c r="B1730">
        <v>2070000</v>
      </c>
    </row>
    <row r="1731" spans="1:2" x14ac:dyDescent="0.2">
      <c r="A1731" s="1">
        <v>36512</v>
      </c>
      <c r="B1731">
        <v>2123000</v>
      </c>
    </row>
    <row r="1732" spans="1:2" x14ac:dyDescent="0.2">
      <c r="A1732" s="1">
        <v>36519</v>
      </c>
      <c r="B1732">
        <v>2102000</v>
      </c>
    </row>
    <row r="1733" spans="1:2" x14ac:dyDescent="0.2">
      <c r="A1733" s="1">
        <v>36526</v>
      </c>
      <c r="B1733">
        <v>2102000</v>
      </c>
    </row>
    <row r="1734" spans="1:2" x14ac:dyDescent="0.2">
      <c r="A1734" s="1">
        <v>36533</v>
      </c>
      <c r="B1734">
        <v>2107000</v>
      </c>
    </row>
    <row r="1735" spans="1:2" x14ac:dyDescent="0.2">
      <c r="A1735" s="1">
        <v>36540</v>
      </c>
      <c r="B1735">
        <v>2115000</v>
      </c>
    </row>
    <row r="1736" spans="1:2" x14ac:dyDescent="0.2">
      <c r="A1736" s="1">
        <v>36547</v>
      </c>
      <c r="B1736">
        <v>2061000</v>
      </c>
    </row>
    <row r="1737" spans="1:2" x14ac:dyDescent="0.2">
      <c r="A1737" s="1">
        <v>36554</v>
      </c>
      <c r="B1737">
        <v>2164000</v>
      </c>
    </row>
    <row r="1738" spans="1:2" x14ac:dyDescent="0.2">
      <c r="A1738" s="1">
        <v>36561</v>
      </c>
      <c r="B1738">
        <v>2160000</v>
      </c>
    </row>
    <row r="1739" spans="1:2" x14ac:dyDescent="0.2">
      <c r="A1739" s="1">
        <v>36568</v>
      </c>
      <c r="B1739">
        <v>2141000</v>
      </c>
    </row>
    <row r="1740" spans="1:2" x14ac:dyDescent="0.2">
      <c r="A1740" s="1">
        <v>36575</v>
      </c>
      <c r="B1740">
        <v>2132000</v>
      </c>
    </row>
    <row r="1741" spans="1:2" x14ac:dyDescent="0.2">
      <c r="A1741" s="1">
        <v>36582</v>
      </c>
      <c r="B1741">
        <v>2157000</v>
      </c>
    </row>
    <row r="1742" spans="1:2" x14ac:dyDescent="0.2">
      <c r="A1742" s="1">
        <v>36589</v>
      </c>
      <c r="B1742">
        <v>2098000</v>
      </c>
    </row>
    <row r="1743" spans="1:2" x14ac:dyDescent="0.2">
      <c r="A1743" s="1">
        <v>36596</v>
      </c>
      <c r="B1743">
        <v>2099000</v>
      </c>
    </row>
    <row r="1744" spans="1:2" x14ac:dyDescent="0.2">
      <c r="A1744" s="1">
        <v>36603</v>
      </c>
      <c r="B1744">
        <v>2051000</v>
      </c>
    </row>
    <row r="1745" spans="1:2" x14ac:dyDescent="0.2">
      <c r="A1745" s="1">
        <v>36610</v>
      </c>
      <c r="B1745">
        <v>2068000</v>
      </c>
    </row>
    <row r="1746" spans="1:2" x14ac:dyDescent="0.2">
      <c r="A1746" s="1">
        <v>36617</v>
      </c>
      <c r="B1746">
        <v>2026000</v>
      </c>
    </row>
    <row r="1747" spans="1:2" x14ac:dyDescent="0.2">
      <c r="A1747" s="1">
        <v>36624</v>
      </c>
      <c r="B1747">
        <v>2027000</v>
      </c>
    </row>
    <row r="1748" spans="1:2" x14ac:dyDescent="0.2">
      <c r="A1748" s="1">
        <v>36631</v>
      </c>
      <c r="B1748">
        <v>1962000</v>
      </c>
    </row>
    <row r="1749" spans="1:2" x14ac:dyDescent="0.2">
      <c r="A1749" s="1">
        <v>36638</v>
      </c>
      <c r="B1749">
        <v>2035000</v>
      </c>
    </row>
    <row r="1750" spans="1:2" x14ac:dyDescent="0.2">
      <c r="A1750" s="1">
        <v>36645</v>
      </c>
      <c r="B1750">
        <v>2027000</v>
      </c>
    </row>
    <row r="1751" spans="1:2" x14ac:dyDescent="0.2">
      <c r="A1751" s="1">
        <v>36652</v>
      </c>
      <c r="B1751">
        <v>1991000</v>
      </c>
    </row>
    <row r="1752" spans="1:2" x14ac:dyDescent="0.2">
      <c r="A1752" s="1">
        <v>36659</v>
      </c>
      <c r="B1752">
        <v>1982000</v>
      </c>
    </row>
    <row r="1753" spans="1:2" x14ac:dyDescent="0.2">
      <c r="A1753" s="1">
        <v>36666</v>
      </c>
      <c r="B1753">
        <v>1998000</v>
      </c>
    </row>
    <row r="1754" spans="1:2" x14ac:dyDescent="0.2">
      <c r="A1754" s="1">
        <v>36673</v>
      </c>
      <c r="B1754">
        <v>1987000</v>
      </c>
    </row>
    <row r="1755" spans="1:2" x14ac:dyDescent="0.2">
      <c r="A1755" s="1">
        <v>36680</v>
      </c>
      <c r="B1755">
        <v>2019000</v>
      </c>
    </row>
    <row r="1756" spans="1:2" x14ac:dyDescent="0.2">
      <c r="A1756" s="1">
        <v>36687</v>
      </c>
      <c r="B1756">
        <v>2020000</v>
      </c>
    </row>
    <row r="1757" spans="1:2" x14ac:dyDescent="0.2">
      <c r="A1757" s="1">
        <v>36694</v>
      </c>
      <c r="B1757">
        <v>2041000</v>
      </c>
    </row>
    <row r="1758" spans="1:2" x14ac:dyDescent="0.2">
      <c r="A1758" s="1">
        <v>36701</v>
      </c>
      <c r="B1758">
        <v>2033000</v>
      </c>
    </row>
    <row r="1759" spans="1:2" x14ac:dyDescent="0.2">
      <c r="A1759" s="1">
        <v>36708</v>
      </c>
      <c r="B1759">
        <v>2052000</v>
      </c>
    </row>
    <row r="1760" spans="1:2" x14ac:dyDescent="0.2">
      <c r="A1760" s="1">
        <v>36715</v>
      </c>
      <c r="B1760">
        <v>2099000</v>
      </c>
    </row>
    <row r="1761" spans="1:2" x14ac:dyDescent="0.2">
      <c r="A1761" s="1">
        <v>36722</v>
      </c>
      <c r="B1761">
        <v>2122000</v>
      </c>
    </row>
    <row r="1762" spans="1:2" x14ac:dyDescent="0.2">
      <c r="A1762" s="1">
        <v>36729</v>
      </c>
      <c r="B1762">
        <v>2070000</v>
      </c>
    </row>
    <row r="1763" spans="1:2" x14ac:dyDescent="0.2">
      <c r="A1763" s="1">
        <v>36736</v>
      </c>
      <c r="B1763">
        <v>2085000</v>
      </c>
    </row>
    <row r="1764" spans="1:2" x14ac:dyDescent="0.2">
      <c r="A1764" s="1">
        <v>36743</v>
      </c>
      <c r="B1764">
        <v>2096000</v>
      </c>
    </row>
    <row r="1765" spans="1:2" x14ac:dyDescent="0.2">
      <c r="A1765" s="1">
        <v>36750</v>
      </c>
      <c r="B1765">
        <v>2109000</v>
      </c>
    </row>
    <row r="1766" spans="1:2" x14ac:dyDescent="0.2">
      <c r="A1766" s="1">
        <v>36757</v>
      </c>
      <c r="B1766">
        <v>2145000</v>
      </c>
    </row>
    <row r="1767" spans="1:2" x14ac:dyDescent="0.2">
      <c r="A1767" s="1">
        <v>36764</v>
      </c>
      <c r="B1767">
        <v>2119000</v>
      </c>
    </row>
    <row r="1768" spans="1:2" x14ac:dyDescent="0.2">
      <c r="A1768" s="1">
        <v>36771</v>
      </c>
      <c r="B1768">
        <v>2169000</v>
      </c>
    </row>
    <row r="1769" spans="1:2" x14ac:dyDescent="0.2">
      <c r="A1769" s="1">
        <v>36778</v>
      </c>
      <c r="B1769">
        <v>2139000</v>
      </c>
    </row>
    <row r="1770" spans="1:2" x14ac:dyDescent="0.2">
      <c r="A1770" s="1">
        <v>36785</v>
      </c>
      <c r="B1770">
        <v>2115000</v>
      </c>
    </row>
    <row r="1771" spans="1:2" x14ac:dyDescent="0.2">
      <c r="A1771" s="1">
        <v>36792</v>
      </c>
      <c r="B1771">
        <v>2098000</v>
      </c>
    </row>
    <row r="1772" spans="1:2" x14ac:dyDescent="0.2">
      <c r="A1772" s="1">
        <v>36799</v>
      </c>
      <c r="B1772">
        <v>2077000</v>
      </c>
    </row>
    <row r="1773" spans="1:2" x14ac:dyDescent="0.2">
      <c r="A1773" s="1">
        <v>36806</v>
      </c>
      <c r="B1773">
        <v>2133000</v>
      </c>
    </row>
    <row r="1774" spans="1:2" x14ac:dyDescent="0.2">
      <c r="A1774" s="1">
        <v>36813</v>
      </c>
      <c r="B1774">
        <v>2124000</v>
      </c>
    </row>
    <row r="1775" spans="1:2" x14ac:dyDescent="0.2">
      <c r="A1775" s="1">
        <v>36820</v>
      </c>
      <c r="B1775">
        <v>2082000</v>
      </c>
    </row>
    <row r="1776" spans="1:2" x14ac:dyDescent="0.2">
      <c r="A1776" s="1">
        <v>36827</v>
      </c>
      <c r="B1776">
        <v>2126000</v>
      </c>
    </row>
    <row r="1777" spans="1:2" x14ac:dyDescent="0.2">
      <c r="A1777" s="1">
        <v>36834</v>
      </c>
      <c r="B1777">
        <v>2110000</v>
      </c>
    </row>
    <row r="1778" spans="1:2" x14ac:dyDescent="0.2">
      <c r="A1778" s="1">
        <v>36841</v>
      </c>
      <c r="B1778">
        <v>2161000</v>
      </c>
    </row>
    <row r="1779" spans="1:2" x14ac:dyDescent="0.2">
      <c r="A1779" s="1">
        <v>36848</v>
      </c>
      <c r="B1779">
        <v>2279000</v>
      </c>
    </row>
    <row r="1780" spans="1:2" x14ac:dyDescent="0.2">
      <c r="A1780" s="1">
        <v>36855</v>
      </c>
      <c r="B1780">
        <v>2295000</v>
      </c>
    </row>
    <row r="1781" spans="1:2" x14ac:dyDescent="0.2">
      <c r="A1781" s="1">
        <v>36862</v>
      </c>
      <c r="B1781">
        <v>2229000</v>
      </c>
    </row>
    <row r="1782" spans="1:2" x14ac:dyDescent="0.2">
      <c r="A1782" s="1">
        <v>36869</v>
      </c>
      <c r="B1782">
        <v>2263000</v>
      </c>
    </row>
    <row r="1783" spans="1:2" x14ac:dyDescent="0.2">
      <c r="A1783" s="1">
        <v>36876</v>
      </c>
      <c r="B1783">
        <v>2322000</v>
      </c>
    </row>
    <row r="1784" spans="1:2" x14ac:dyDescent="0.2">
      <c r="A1784" s="1">
        <v>36883</v>
      </c>
      <c r="B1784">
        <v>2340000</v>
      </c>
    </row>
    <row r="1785" spans="1:2" x14ac:dyDescent="0.2">
      <c r="A1785" s="1">
        <v>36890</v>
      </c>
      <c r="B1785">
        <v>2378000</v>
      </c>
    </row>
    <row r="1786" spans="1:2" x14ac:dyDescent="0.2">
      <c r="A1786" s="1">
        <v>36897</v>
      </c>
      <c r="B1786">
        <v>2357000</v>
      </c>
    </row>
    <row r="1787" spans="1:2" x14ac:dyDescent="0.2">
      <c r="A1787" s="1">
        <v>36904</v>
      </c>
      <c r="B1787">
        <v>2367000</v>
      </c>
    </row>
    <row r="1788" spans="1:2" x14ac:dyDescent="0.2">
      <c r="A1788" s="1">
        <v>36911</v>
      </c>
      <c r="B1788">
        <v>2419000</v>
      </c>
    </row>
    <row r="1789" spans="1:2" x14ac:dyDescent="0.2">
      <c r="A1789" s="1">
        <v>36918</v>
      </c>
      <c r="B1789">
        <v>2440000</v>
      </c>
    </row>
    <row r="1790" spans="1:2" x14ac:dyDescent="0.2">
      <c r="A1790" s="1">
        <v>36925</v>
      </c>
      <c r="B1790">
        <v>2489000</v>
      </c>
    </row>
    <row r="1791" spans="1:2" x14ac:dyDescent="0.2">
      <c r="A1791" s="1">
        <v>36932</v>
      </c>
      <c r="B1791">
        <v>2435000</v>
      </c>
    </row>
    <row r="1792" spans="1:2" x14ac:dyDescent="0.2">
      <c r="A1792" s="1">
        <v>36939</v>
      </c>
      <c r="B1792">
        <v>2516000</v>
      </c>
    </row>
    <row r="1793" spans="1:2" x14ac:dyDescent="0.2">
      <c r="A1793" s="1">
        <v>36946</v>
      </c>
      <c r="B1793">
        <v>2506000</v>
      </c>
    </row>
    <row r="1794" spans="1:2" x14ac:dyDescent="0.2">
      <c r="A1794" s="1">
        <v>36953</v>
      </c>
      <c r="B1794">
        <v>2558000</v>
      </c>
    </row>
    <row r="1795" spans="1:2" x14ac:dyDescent="0.2">
      <c r="A1795" s="1">
        <v>36960</v>
      </c>
      <c r="B1795">
        <v>2557000</v>
      </c>
    </row>
    <row r="1796" spans="1:2" x14ac:dyDescent="0.2">
      <c r="A1796" s="1">
        <v>36967</v>
      </c>
      <c r="B1796">
        <v>2605000</v>
      </c>
    </row>
    <row r="1797" spans="1:2" x14ac:dyDescent="0.2">
      <c r="A1797" s="1">
        <v>36974</v>
      </c>
      <c r="B1797">
        <v>2587000</v>
      </c>
    </row>
    <row r="1798" spans="1:2" x14ac:dyDescent="0.2">
      <c r="A1798" s="1">
        <v>36981</v>
      </c>
      <c r="B1798">
        <v>2620000</v>
      </c>
    </row>
    <row r="1799" spans="1:2" x14ac:dyDescent="0.2">
      <c r="A1799" s="1">
        <v>36988</v>
      </c>
      <c r="B1799">
        <v>2582000</v>
      </c>
    </row>
    <row r="1800" spans="1:2" x14ac:dyDescent="0.2">
      <c r="A1800" s="1">
        <v>36995</v>
      </c>
      <c r="B1800">
        <v>2742000</v>
      </c>
    </row>
    <row r="1801" spans="1:2" x14ac:dyDescent="0.2">
      <c r="A1801" s="1">
        <v>37002</v>
      </c>
      <c r="B1801">
        <v>2737000</v>
      </c>
    </row>
    <row r="1802" spans="1:2" x14ac:dyDescent="0.2">
      <c r="A1802" s="1">
        <v>37009</v>
      </c>
      <c r="B1802">
        <v>2728000</v>
      </c>
    </row>
    <row r="1803" spans="1:2" x14ac:dyDescent="0.2">
      <c r="A1803" s="1">
        <v>37016</v>
      </c>
      <c r="B1803">
        <v>2732000</v>
      </c>
    </row>
    <row r="1804" spans="1:2" x14ac:dyDescent="0.2">
      <c r="A1804" s="1">
        <v>37023</v>
      </c>
      <c r="B1804">
        <v>2800000</v>
      </c>
    </row>
    <row r="1805" spans="1:2" x14ac:dyDescent="0.2">
      <c r="A1805" s="1">
        <v>37030</v>
      </c>
      <c r="B1805">
        <v>2819000</v>
      </c>
    </row>
    <row r="1806" spans="1:2" x14ac:dyDescent="0.2">
      <c r="A1806" s="1">
        <v>37037</v>
      </c>
      <c r="B1806">
        <v>2926000</v>
      </c>
    </row>
    <row r="1807" spans="1:2" x14ac:dyDescent="0.2">
      <c r="A1807" s="1">
        <v>37044</v>
      </c>
      <c r="B1807">
        <v>2919000</v>
      </c>
    </row>
    <row r="1808" spans="1:2" x14ac:dyDescent="0.2">
      <c r="A1808" s="1">
        <v>37051</v>
      </c>
      <c r="B1808">
        <v>2948000</v>
      </c>
    </row>
    <row r="1809" spans="1:2" x14ac:dyDescent="0.2">
      <c r="A1809" s="1">
        <v>37058</v>
      </c>
      <c r="B1809">
        <v>2939000</v>
      </c>
    </row>
    <row r="1810" spans="1:2" x14ac:dyDescent="0.2">
      <c r="A1810" s="1">
        <v>37065</v>
      </c>
      <c r="B1810">
        <v>2972000</v>
      </c>
    </row>
    <row r="1811" spans="1:2" x14ac:dyDescent="0.2">
      <c r="A1811" s="1">
        <v>37072</v>
      </c>
      <c r="B1811">
        <v>2959000</v>
      </c>
    </row>
    <row r="1812" spans="1:2" x14ac:dyDescent="0.2">
      <c r="A1812" s="1">
        <v>37079</v>
      </c>
      <c r="B1812">
        <v>3063000</v>
      </c>
    </row>
    <row r="1813" spans="1:2" x14ac:dyDescent="0.2">
      <c r="A1813" s="1">
        <v>37086</v>
      </c>
      <c r="B1813">
        <v>3029000</v>
      </c>
    </row>
    <row r="1814" spans="1:2" x14ac:dyDescent="0.2">
      <c r="A1814" s="1">
        <v>37093</v>
      </c>
      <c r="B1814">
        <v>2975000</v>
      </c>
    </row>
    <row r="1815" spans="1:2" x14ac:dyDescent="0.2">
      <c r="A1815" s="1">
        <v>37100</v>
      </c>
      <c r="B1815">
        <v>3056000</v>
      </c>
    </row>
    <row r="1816" spans="1:2" x14ac:dyDescent="0.2">
      <c r="A1816" s="1">
        <v>37107</v>
      </c>
      <c r="B1816">
        <v>3079000</v>
      </c>
    </row>
    <row r="1817" spans="1:2" x14ac:dyDescent="0.2">
      <c r="A1817" s="1">
        <v>37114</v>
      </c>
      <c r="B1817">
        <v>3125000</v>
      </c>
    </row>
    <row r="1818" spans="1:2" x14ac:dyDescent="0.2">
      <c r="A1818" s="1">
        <v>37121</v>
      </c>
      <c r="B1818">
        <v>3113000</v>
      </c>
    </row>
    <row r="1819" spans="1:2" x14ac:dyDescent="0.2">
      <c r="A1819" s="1">
        <v>37128</v>
      </c>
      <c r="B1819">
        <v>3163000</v>
      </c>
    </row>
    <row r="1820" spans="1:2" x14ac:dyDescent="0.2">
      <c r="A1820" s="1">
        <v>37135</v>
      </c>
      <c r="B1820">
        <v>3213000</v>
      </c>
    </row>
    <row r="1821" spans="1:2" x14ac:dyDescent="0.2">
      <c r="A1821" s="1">
        <v>37142</v>
      </c>
      <c r="B1821">
        <v>3197000</v>
      </c>
    </row>
    <row r="1822" spans="1:2" x14ac:dyDescent="0.2">
      <c r="A1822" s="1">
        <v>37149</v>
      </c>
      <c r="B1822">
        <v>3214000</v>
      </c>
    </row>
    <row r="1823" spans="1:2" x14ac:dyDescent="0.2">
      <c r="A1823" s="1">
        <v>37156</v>
      </c>
      <c r="B1823">
        <v>3302000</v>
      </c>
    </row>
    <row r="1824" spans="1:2" x14ac:dyDescent="0.2">
      <c r="A1824" s="1">
        <v>37163</v>
      </c>
      <c r="B1824">
        <v>3385000</v>
      </c>
    </row>
    <row r="1825" spans="1:2" x14ac:dyDescent="0.2">
      <c r="A1825" s="1">
        <v>37170</v>
      </c>
      <c r="B1825">
        <v>3432000</v>
      </c>
    </row>
    <row r="1826" spans="1:2" x14ac:dyDescent="0.2">
      <c r="A1826" s="1">
        <v>37177</v>
      </c>
      <c r="B1826">
        <v>3521000</v>
      </c>
    </row>
    <row r="1827" spans="1:2" x14ac:dyDescent="0.2">
      <c r="A1827" s="1">
        <v>37184</v>
      </c>
      <c r="B1827">
        <v>3557000</v>
      </c>
    </row>
    <row r="1828" spans="1:2" x14ac:dyDescent="0.2">
      <c r="A1828" s="1">
        <v>37191</v>
      </c>
      <c r="B1828">
        <v>3600000</v>
      </c>
    </row>
    <row r="1829" spans="1:2" x14ac:dyDescent="0.2">
      <c r="A1829" s="1">
        <v>37198</v>
      </c>
      <c r="B1829">
        <v>3616000</v>
      </c>
    </row>
    <row r="1830" spans="1:2" x14ac:dyDescent="0.2">
      <c r="A1830" s="1">
        <v>37205</v>
      </c>
      <c r="B1830">
        <v>3627000</v>
      </c>
    </row>
    <row r="1831" spans="1:2" x14ac:dyDescent="0.2">
      <c r="A1831" s="1">
        <v>37212</v>
      </c>
      <c r="B1831">
        <v>3790000</v>
      </c>
    </row>
    <row r="1832" spans="1:2" x14ac:dyDescent="0.2">
      <c r="A1832" s="1">
        <v>37219</v>
      </c>
      <c r="B1832">
        <v>3593000</v>
      </c>
    </row>
    <row r="1833" spans="1:2" x14ac:dyDescent="0.2">
      <c r="A1833" s="1">
        <v>37226</v>
      </c>
      <c r="B1833">
        <v>3619000</v>
      </c>
    </row>
    <row r="1834" spans="1:2" x14ac:dyDescent="0.2">
      <c r="A1834" s="1">
        <v>37233</v>
      </c>
      <c r="B1834">
        <v>3626000</v>
      </c>
    </row>
    <row r="1835" spans="1:2" x14ac:dyDescent="0.2">
      <c r="A1835" s="1">
        <v>37240</v>
      </c>
      <c r="B1835">
        <v>3637000</v>
      </c>
    </row>
    <row r="1836" spans="1:2" x14ac:dyDescent="0.2">
      <c r="A1836" s="1">
        <v>37247</v>
      </c>
      <c r="B1836">
        <v>3591000</v>
      </c>
    </row>
    <row r="1837" spans="1:2" x14ac:dyDescent="0.2">
      <c r="A1837" s="1">
        <v>37254</v>
      </c>
      <c r="B1837">
        <v>3474000</v>
      </c>
    </row>
    <row r="1838" spans="1:2" x14ac:dyDescent="0.2">
      <c r="A1838" s="1">
        <v>37261</v>
      </c>
      <c r="B1838">
        <v>3587000</v>
      </c>
    </row>
    <row r="1839" spans="1:2" x14ac:dyDescent="0.2">
      <c r="A1839" s="1">
        <v>37268</v>
      </c>
      <c r="B1839">
        <v>3500000</v>
      </c>
    </row>
    <row r="1840" spans="1:2" x14ac:dyDescent="0.2">
      <c r="A1840" s="1">
        <v>37275</v>
      </c>
      <c r="B1840">
        <v>3557000</v>
      </c>
    </row>
    <row r="1841" spans="1:2" x14ac:dyDescent="0.2">
      <c r="A1841" s="1">
        <v>37282</v>
      </c>
      <c r="B1841">
        <v>3558000</v>
      </c>
    </row>
    <row r="1842" spans="1:2" x14ac:dyDescent="0.2">
      <c r="A1842" s="1">
        <v>37289</v>
      </c>
      <c r="B1842">
        <v>3537000</v>
      </c>
    </row>
    <row r="1843" spans="1:2" x14ac:dyDescent="0.2">
      <c r="A1843" s="1">
        <v>37296</v>
      </c>
      <c r="B1843">
        <v>3562000</v>
      </c>
    </row>
    <row r="1844" spans="1:2" x14ac:dyDescent="0.2">
      <c r="A1844" s="1">
        <v>37303</v>
      </c>
      <c r="B1844">
        <v>3580000</v>
      </c>
    </row>
    <row r="1845" spans="1:2" x14ac:dyDescent="0.2">
      <c r="A1845" s="1">
        <v>37310</v>
      </c>
      <c r="B1845">
        <v>3538000</v>
      </c>
    </row>
    <row r="1846" spans="1:2" x14ac:dyDescent="0.2">
      <c r="A1846" s="1">
        <v>37317</v>
      </c>
      <c r="B1846">
        <v>3567000</v>
      </c>
    </row>
    <row r="1847" spans="1:2" x14ac:dyDescent="0.2">
      <c r="A1847" s="1">
        <v>37324</v>
      </c>
      <c r="B1847">
        <v>3567000</v>
      </c>
    </row>
    <row r="1848" spans="1:2" x14ac:dyDescent="0.2">
      <c r="A1848" s="1">
        <v>37331</v>
      </c>
      <c r="B1848">
        <v>3598000</v>
      </c>
    </row>
    <row r="1849" spans="1:2" x14ac:dyDescent="0.2">
      <c r="A1849" s="1">
        <v>37338</v>
      </c>
      <c r="B1849">
        <v>3599000</v>
      </c>
    </row>
    <row r="1850" spans="1:2" x14ac:dyDescent="0.2">
      <c r="A1850" s="1">
        <v>37345</v>
      </c>
      <c r="B1850">
        <v>3723000</v>
      </c>
    </row>
    <row r="1851" spans="1:2" x14ac:dyDescent="0.2">
      <c r="A1851" s="1">
        <v>37352</v>
      </c>
      <c r="B1851">
        <v>3732000</v>
      </c>
    </row>
    <row r="1852" spans="1:2" x14ac:dyDescent="0.2">
      <c r="A1852" s="1">
        <v>37359</v>
      </c>
      <c r="B1852">
        <v>3650000</v>
      </c>
    </row>
    <row r="1853" spans="1:2" x14ac:dyDescent="0.2">
      <c r="A1853" s="1">
        <v>37366</v>
      </c>
      <c r="B1853">
        <v>3675000</v>
      </c>
    </row>
    <row r="1854" spans="1:2" x14ac:dyDescent="0.2">
      <c r="A1854" s="1">
        <v>37373</v>
      </c>
      <c r="B1854">
        <v>3700000</v>
      </c>
    </row>
    <row r="1855" spans="1:2" x14ac:dyDescent="0.2">
      <c r="A1855" s="1">
        <v>37380</v>
      </c>
      <c r="B1855">
        <v>3712000</v>
      </c>
    </row>
    <row r="1856" spans="1:2" x14ac:dyDescent="0.2">
      <c r="A1856" s="1">
        <v>37387</v>
      </c>
      <c r="B1856">
        <v>3729000</v>
      </c>
    </row>
    <row r="1857" spans="1:2" x14ac:dyDescent="0.2">
      <c r="A1857" s="1">
        <v>37394</v>
      </c>
      <c r="B1857">
        <v>3695000</v>
      </c>
    </row>
    <row r="1858" spans="1:2" x14ac:dyDescent="0.2">
      <c r="A1858" s="1">
        <v>37401</v>
      </c>
      <c r="B1858">
        <v>3712000</v>
      </c>
    </row>
    <row r="1859" spans="1:2" x14ac:dyDescent="0.2">
      <c r="A1859" s="1">
        <v>37408</v>
      </c>
      <c r="B1859">
        <v>3664000</v>
      </c>
    </row>
    <row r="1860" spans="1:2" x14ac:dyDescent="0.2">
      <c r="A1860" s="1">
        <v>37415</v>
      </c>
      <c r="B1860">
        <v>3681000</v>
      </c>
    </row>
    <row r="1861" spans="1:2" x14ac:dyDescent="0.2">
      <c r="A1861" s="1">
        <v>37422</v>
      </c>
      <c r="B1861">
        <v>3604000</v>
      </c>
    </row>
    <row r="1862" spans="1:2" x14ac:dyDescent="0.2">
      <c r="A1862" s="1">
        <v>37429</v>
      </c>
      <c r="B1862">
        <v>3639000</v>
      </c>
    </row>
    <row r="1863" spans="1:2" x14ac:dyDescent="0.2">
      <c r="A1863" s="1">
        <v>37436</v>
      </c>
      <c r="B1863">
        <v>3588000</v>
      </c>
    </row>
    <row r="1864" spans="1:2" x14ac:dyDescent="0.2">
      <c r="A1864" s="1">
        <v>37443</v>
      </c>
      <c r="B1864">
        <v>3554000</v>
      </c>
    </row>
    <row r="1865" spans="1:2" x14ac:dyDescent="0.2">
      <c r="A1865" s="1">
        <v>37450</v>
      </c>
      <c r="B1865">
        <v>3495000</v>
      </c>
    </row>
    <row r="1866" spans="1:2" x14ac:dyDescent="0.2">
      <c r="A1866" s="1">
        <v>37457</v>
      </c>
      <c r="B1866">
        <v>3473000</v>
      </c>
    </row>
    <row r="1867" spans="1:2" x14ac:dyDescent="0.2">
      <c r="A1867" s="1">
        <v>37464</v>
      </c>
      <c r="B1867">
        <v>3495000</v>
      </c>
    </row>
    <row r="1868" spans="1:2" x14ac:dyDescent="0.2">
      <c r="A1868" s="1">
        <v>37471</v>
      </c>
      <c r="B1868">
        <v>3498000</v>
      </c>
    </row>
    <row r="1869" spans="1:2" x14ac:dyDescent="0.2">
      <c r="A1869" s="1">
        <v>37478</v>
      </c>
      <c r="B1869">
        <v>3485000</v>
      </c>
    </row>
    <row r="1870" spans="1:2" x14ac:dyDescent="0.2">
      <c r="A1870" s="1">
        <v>37485</v>
      </c>
      <c r="B1870">
        <v>3531000</v>
      </c>
    </row>
    <row r="1871" spans="1:2" x14ac:dyDescent="0.2">
      <c r="A1871" s="1">
        <v>37492</v>
      </c>
      <c r="B1871">
        <v>3521000</v>
      </c>
    </row>
    <row r="1872" spans="1:2" x14ac:dyDescent="0.2">
      <c r="A1872" s="1">
        <v>37499</v>
      </c>
      <c r="B1872">
        <v>3549000</v>
      </c>
    </row>
    <row r="1873" spans="1:2" x14ac:dyDescent="0.2">
      <c r="A1873" s="1">
        <v>37506</v>
      </c>
      <c r="B1873">
        <v>3532000</v>
      </c>
    </row>
    <row r="1874" spans="1:2" x14ac:dyDescent="0.2">
      <c r="A1874" s="1">
        <v>37513</v>
      </c>
      <c r="B1874">
        <v>3554000</v>
      </c>
    </row>
    <row r="1875" spans="1:2" x14ac:dyDescent="0.2">
      <c r="A1875" s="1">
        <v>37520</v>
      </c>
      <c r="B1875">
        <v>3579000</v>
      </c>
    </row>
    <row r="1876" spans="1:2" x14ac:dyDescent="0.2">
      <c r="A1876" s="1">
        <v>37527</v>
      </c>
      <c r="B1876">
        <v>3555000</v>
      </c>
    </row>
    <row r="1877" spans="1:2" x14ac:dyDescent="0.2">
      <c r="A1877" s="1">
        <v>37534</v>
      </c>
      <c r="B1877">
        <v>3619000</v>
      </c>
    </row>
    <row r="1878" spans="1:2" x14ac:dyDescent="0.2">
      <c r="A1878" s="1">
        <v>37541</v>
      </c>
      <c r="B1878">
        <v>3529000</v>
      </c>
    </row>
    <row r="1879" spans="1:2" x14ac:dyDescent="0.2">
      <c r="A1879" s="1">
        <v>37548</v>
      </c>
      <c r="B1879">
        <v>3518000</v>
      </c>
    </row>
    <row r="1880" spans="1:2" x14ac:dyDescent="0.2">
      <c r="A1880" s="1">
        <v>37555</v>
      </c>
      <c r="B1880">
        <v>3557000</v>
      </c>
    </row>
    <row r="1881" spans="1:2" x14ac:dyDescent="0.2">
      <c r="A1881" s="1">
        <v>37562</v>
      </c>
      <c r="B1881">
        <v>3557000</v>
      </c>
    </row>
    <row r="1882" spans="1:2" x14ac:dyDescent="0.2">
      <c r="A1882" s="1">
        <v>37569</v>
      </c>
      <c r="B1882">
        <v>3539000</v>
      </c>
    </row>
    <row r="1883" spans="1:2" x14ac:dyDescent="0.2">
      <c r="A1883" s="1">
        <v>37576</v>
      </c>
      <c r="B1883">
        <v>3438000</v>
      </c>
    </row>
    <row r="1884" spans="1:2" x14ac:dyDescent="0.2">
      <c r="A1884" s="1">
        <v>37583</v>
      </c>
      <c r="B1884">
        <v>3474000</v>
      </c>
    </row>
    <row r="1885" spans="1:2" x14ac:dyDescent="0.2">
      <c r="A1885" s="1">
        <v>37590</v>
      </c>
      <c r="B1885">
        <v>3404000</v>
      </c>
    </row>
    <row r="1886" spans="1:2" x14ac:dyDescent="0.2">
      <c r="A1886" s="1">
        <v>37597</v>
      </c>
      <c r="B1886">
        <v>3537000</v>
      </c>
    </row>
    <row r="1887" spans="1:2" x14ac:dyDescent="0.2">
      <c r="A1887" s="1">
        <v>37604</v>
      </c>
      <c r="B1887">
        <v>3497000</v>
      </c>
    </row>
    <row r="1888" spans="1:2" x14ac:dyDescent="0.2">
      <c r="A1888" s="1">
        <v>37611</v>
      </c>
      <c r="B1888">
        <v>3435000</v>
      </c>
    </row>
    <row r="1889" spans="1:2" x14ac:dyDescent="0.2">
      <c r="A1889" s="1">
        <v>37618</v>
      </c>
      <c r="B1889">
        <v>3462000</v>
      </c>
    </row>
    <row r="1890" spans="1:2" x14ac:dyDescent="0.2">
      <c r="A1890" s="1">
        <v>37625</v>
      </c>
      <c r="B1890">
        <v>3438000</v>
      </c>
    </row>
    <row r="1891" spans="1:2" x14ac:dyDescent="0.2">
      <c r="A1891" s="1">
        <v>37632</v>
      </c>
      <c r="B1891">
        <v>3388000</v>
      </c>
    </row>
    <row r="1892" spans="1:2" x14ac:dyDescent="0.2">
      <c r="A1892" s="1">
        <v>37639</v>
      </c>
      <c r="B1892">
        <v>3357000</v>
      </c>
    </row>
    <row r="1893" spans="1:2" x14ac:dyDescent="0.2">
      <c r="A1893" s="1">
        <v>37646</v>
      </c>
      <c r="B1893">
        <v>3475000</v>
      </c>
    </row>
    <row r="1894" spans="1:2" x14ac:dyDescent="0.2">
      <c r="A1894" s="1">
        <v>37653</v>
      </c>
      <c r="B1894">
        <v>3368000</v>
      </c>
    </row>
    <row r="1895" spans="1:2" x14ac:dyDescent="0.2">
      <c r="A1895" s="1">
        <v>37660</v>
      </c>
      <c r="B1895">
        <v>3457000</v>
      </c>
    </row>
    <row r="1896" spans="1:2" x14ac:dyDescent="0.2">
      <c r="A1896" s="1">
        <v>37667</v>
      </c>
      <c r="B1896">
        <v>3423000</v>
      </c>
    </row>
    <row r="1897" spans="1:2" x14ac:dyDescent="0.2">
      <c r="A1897" s="1">
        <v>37674</v>
      </c>
      <c r="B1897">
        <v>3500000</v>
      </c>
    </row>
    <row r="1898" spans="1:2" x14ac:dyDescent="0.2">
      <c r="A1898" s="1">
        <v>37681</v>
      </c>
      <c r="B1898">
        <v>3496000</v>
      </c>
    </row>
    <row r="1899" spans="1:2" x14ac:dyDescent="0.2">
      <c r="A1899" s="1">
        <v>37688</v>
      </c>
      <c r="B1899">
        <v>3559000</v>
      </c>
    </row>
    <row r="1900" spans="1:2" x14ac:dyDescent="0.2">
      <c r="A1900" s="1">
        <v>37695</v>
      </c>
      <c r="B1900">
        <v>3528000</v>
      </c>
    </row>
    <row r="1901" spans="1:2" x14ac:dyDescent="0.2">
      <c r="A1901" s="1">
        <v>37702</v>
      </c>
      <c r="B1901">
        <v>3585000</v>
      </c>
    </row>
    <row r="1902" spans="1:2" x14ac:dyDescent="0.2">
      <c r="A1902" s="1">
        <v>37709</v>
      </c>
      <c r="B1902">
        <v>3536000</v>
      </c>
    </row>
    <row r="1903" spans="1:2" x14ac:dyDescent="0.2">
      <c r="A1903" s="1">
        <v>37716</v>
      </c>
      <c r="B1903">
        <v>3583000</v>
      </c>
    </row>
    <row r="1904" spans="1:2" x14ac:dyDescent="0.2">
      <c r="A1904" s="1">
        <v>37723</v>
      </c>
      <c r="B1904">
        <v>3586000</v>
      </c>
    </row>
    <row r="1905" spans="1:2" x14ac:dyDescent="0.2">
      <c r="A1905" s="1">
        <v>37730</v>
      </c>
      <c r="B1905">
        <v>3674000</v>
      </c>
    </row>
    <row r="1906" spans="1:2" x14ac:dyDescent="0.2">
      <c r="A1906" s="1">
        <v>37737</v>
      </c>
      <c r="B1906">
        <v>3676000</v>
      </c>
    </row>
    <row r="1907" spans="1:2" x14ac:dyDescent="0.2">
      <c r="A1907" s="1">
        <v>37744</v>
      </c>
      <c r="B1907">
        <v>3730000</v>
      </c>
    </row>
    <row r="1908" spans="1:2" x14ac:dyDescent="0.2">
      <c r="A1908" s="1">
        <v>37751</v>
      </c>
      <c r="B1908">
        <v>3704000</v>
      </c>
    </row>
    <row r="1909" spans="1:2" x14ac:dyDescent="0.2">
      <c r="A1909" s="1">
        <v>37758</v>
      </c>
      <c r="B1909">
        <v>3716000</v>
      </c>
    </row>
    <row r="1910" spans="1:2" x14ac:dyDescent="0.2">
      <c r="A1910" s="1">
        <v>37765</v>
      </c>
      <c r="B1910">
        <v>3672000</v>
      </c>
    </row>
    <row r="1911" spans="1:2" x14ac:dyDescent="0.2">
      <c r="A1911" s="1">
        <v>37772</v>
      </c>
      <c r="B1911">
        <v>3774000</v>
      </c>
    </row>
    <row r="1912" spans="1:2" x14ac:dyDescent="0.2">
      <c r="A1912" s="1">
        <v>37779</v>
      </c>
      <c r="B1912">
        <v>3682000</v>
      </c>
    </row>
    <row r="1913" spans="1:2" x14ac:dyDescent="0.2">
      <c r="A1913" s="1">
        <v>37786</v>
      </c>
      <c r="B1913">
        <v>3695000</v>
      </c>
    </row>
    <row r="1914" spans="1:2" x14ac:dyDescent="0.2">
      <c r="A1914" s="1">
        <v>37793</v>
      </c>
      <c r="B1914">
        <v>3692000</v>
      </c>
    </row>
    <row r="1915" spans="1:2" x14ac:dyDescent="0.2">
      <c r="A1915" s="1">
        <v>37800</v>
      </c>
      <c r="B1915">
        <v>3737000</v>
      </c>
    </row>
    <row r="1916" spans="1:2" x14ac:dyDescent="0.2">
      <c r="A1916" s="1">
        <v>37807</v>
      </c>
      <c r="B1916">
        <v>3627000</v>
      </c>
    </row>
    <row r="1917" spans="1:2" x14ac:dyDescent="0.2">
      <c r="A1917" s="1">
        <v>37814</v>
      </c>
      <c r="B1917">
        <v>3599000</v>
      </c>
    </row>
    <row r="1918" spans="1:2" x14ac:dyDescent="0.2">
      <c r="A1918" s="1">
        <v>37821</v>
      </c>
      <c r="B1918">
        <v>3592000</v>
      </c>
    </row>
    <row r="1919" spans="1:2" x14ac:dyDescent="0.2">
      <c r="A1919" s="1">
        <v>37828</v>
      </c>
      <c r="B1919">
        <v>3647000</v>
      </c>
    </row>
    <row r="1920" spans="1:2" x14ac:dyDescent="0.2">
      <c r="A1920" s="1">
        <v>37835</v>
      </c>
      <c r="B1920">
        <v>3601000</v>
      </c>
    </row>
    <row r="1921" spans="1:2" x14ac:dyDescent="0.2">
      <c r="A1921" s="1">
        <v>37842</v>
      </c>
      <c r="B1921">
        <v>3596000</v>
      </c>
    </row>
    <row r="1922" spans="1:2" x14ac:dyDescent="0.2">
      <c r="A1922" s="1">
        <v>37849</v>
      </c>
      <c r="B1922">
        <v>3603000</v>
      </c>
    </row>
    <row r="1923" spans="1:2" x14ac:dyDescent="0.2">
      <c r="A1923" s="1">
        <v>37856</v>
      </c>
      <c r="B1923">
        <v>3574000</v>
      </c>
    </row>
    <row r="1924" spans="1:2" x14ac:dyDescent="0.2">
      <c r="A1924" s="1">
        <v>37863</v>
      </c>
      <c r="B1924">
        <v>3608000</v>
      </c>
    </row>
    <row r="1925" spans="1:2" x14ac:dyDescent="0.2">
      <c r="A1925" s="1">
        <v>37870</v>
      </c>
      <c r="B1925">
        <v>3598000</v>
      </c>
    </row>
    <row r="1926" spans="1:2" x14ac:dyDescent="0.2">
      <c r="A1926" s="1">
        <v>37877</v>
      </c>
      <c r="B1926">
        <v>3559000</v>
      </c>
    </row>
    <row r="1927" spans="1:2" x14ac:dyDescent="0.2">
      <c r="A1927" s="1">
        <v>37884</v>
      </c>
      <c r="B1927">
        <v>3588000</v>
      </c>
    </row>
    <row r="1928" spans="1:2" x14ac:dyDescent="0.2">
      <c r="A1928" s="1">
        <v>37891</v>
      </c>
      <c r="B1928">
        <v>3558000</v>
      </c>
    </row>
    <row r="1929" spans="1:2" x14ac:dyDescent="0.2">
      <c r="A1929" s="1">
        <v>37898</v>
      </c>
      <c r="B1929">
        <v>3570000</v>
      </c>
    </row>
    <row r="1930" spans="1:2" x14ac:dyDescent="0.2">
      <c r="A1930" s="1">
        <v>37905</v>
      </c>
      <c r="B1930">
        <v>3468000</v>
      </c>
    </row>
    <row r="1931" spans="1:2" x14ac:dyDescent="0.2">
      <c r="A1931" s="1">
        <v>37912</v>
      </c>
      <c r="B1931">
        <v>3466000</v>
      </c>
    </row>
    <row r="1932" spans="1:2" x14ac:dyDescent="0.2">
      <c r="A1932" s="1">
        <v>37919</v>
      </c>
      <c r="B1932">
        <v>3441000</v>
      </c>
    </row>
    <row r="1933" spans="1:2" x14ac:dyDescent="0.2">
      <c r="A1933" s="1">
        <v>37926</v>
      </c>
      <c r="B1933">
        <v>3427000</v>
      </c>
    </row>
    <row r="1934" spans="1:2" x14ac:dyDescent="0.2">
      <c r="A1934" s="1">
        <v>37933</v>
      </c>
      <c r="B1934">
        <v>3441000</v>
      </c>
    </row>
    <row r="1935" spans="1:2" x14ac:dyDescent="0.2">
      <c r="A1935" s="1">
        <v>37940</v>
      </c>
      <c r="B1935">
        <v>3331000</v>
      </c>
    </row>
    <row r="1936" spans="1:2" x14ac:dyDescent="0.2">
      <c r="A1936" s="1">
        <v>37947</v>
      </c>
      <c r="B1936">
        <v>3337000</v>
      </c>
    </row>
    <row r="1937" spans="1:2" x14ac:dyDescent="0.2">
      <c r="A1937" s="1">
        <v>37954</v>
      </c>
      <c r="B1937">
        <v>3331000</v>
      </c>
    </row>
    <row r="1938" spans="1:2" x14ac:dyDescent="0.2">
      <c r="A1938" s="1">
        <v>37961</v>
      </c>
      <c r="B1938">
        <v>3318000</v>
      </c>
    </row>
    <row r="1939" spans="1:2" x14ac:dyDescent="0.2">
      <c r="A1939" s="1">
        <v>37968</v>
      </c>
      <c r="B1939">
        <v>3251000</v>
      </c>
    </row>
    <row r="1940" spans="1:2" x14ac:dyDescent="0.2">
      <c r="A1940" s="1">
        <v>37975</v>
      </c>
      <c r="B1940">
        <v>3254000</v>
      </c>
    </row>
    <row r="1941" spans="1:2" x14ac:dyDescent="0.2">
      <c r="A1941" s="1">
        <v>37982</v>
      </c>
      <c r="B1941">
        <v>3258000</v>
      </c>
    </row>
    <row r="1942" spans="1:2" x14ac:dyDescent="0.2">
      <c r="A1942" s="1">
        <v>37989</v>
      </c>
      <c r="B1942">
        <v>3188000</v>
      </c>
    </row>
    <row r="1943" spans="1:2" x14ac:dyDescent="0.2">
      <c r="A1943" s="1">
        <v>37996</v>
      </c>
      <c r="B1943">
        <v>3154000</v>
      </c>
    </row>
    <row r="1944" spans="1:2" x14ac:dyDescent="0.2">
      <c r="A1944" s="1">
        <v>38003</v>
      </c>
      <c r="B1944">
        <v>3139000</v>
      </c>
    </row>
    <row r="1945" spans="1:2" x14ac:dyDescent="0.2">
      <c r="A1945" s="1">
        <v>38010</v>
      </c>
      <c r="B1945">
        <v>3142000</v>
      </c>
    </row>
    <row r="1946" spans="1:2" x14ac:dyDescent="0.2">
      <c r="A1946" s="1">
        <v>38017</v>
      </c>
      <c r="B1946">
        <v>3118000</v>
      </c>
    </row>
    <row r="1947" spans="1:2" x14ac:dyDescent="0.2">
      <c r="A1947" s="1">
        <v>38024</v>
      </c>
      <c r="B1947">
        <v>3179000</v>
      </c>
    </row>
    <row r="1948" spans="1:2" x14ac:dyDescent="0.2">
      <c r="A1948" s="1">
        <v>38031</v>
      </c>
      <c r="B1948">
        <v>3131000</v>
      </c>
    </row>
    <row r="1949" spans="1:2" x14ac:dyDescent="0.2">
      <c r="A1949" s="1">
        <v>38038</v>
      </c>
      <c r="B1949">
        <v>3092000</v>
      </c>
    </row>
    <row r="1950" spans="1:2" x14ac:dyDescent="0.2">
      <c r="A1950" s="1">
        <v>38045</v>
      </c>
      <c r="B1950">
        <v>3057000</v>
      </c>
    </row>
    <row r="1951" spans="1:2" x14ac:dyDescent="0.2">
      <c r="A1951" s="1">
        <v>38052</v>
      </c>
      <c r="B1951">
        <v>3072000</v>
      </c>
    </row>
    <row r="1952" spans="1:2" x14ac:dyDescent="0.2">
      <c r="A1952" s="1">
        <v>38059</v>
      </c>
      <c r="B1952">
        <v>3040000</v>
      </c>
    </row>
    <row r="1953" spans="1:2" x14ac:dyDescent="0.2">
      <c r="A1953" s="1">
        <v>38066</v>
      </c>
      <c r="B1953">
        <v>3066000</v>
      </c>
    </row>
    <row r="1954" spans="1:2" x14ac:dyDescent="0.2">
      <c r="A1954" s="1">
        <v>38073</v>
      </c>
      <c r="B1954">
        <v>3007000</v>
      </c>
    </row>
    <row r="1955" spans="1:2" x14ac:dyDescent="0.2">
      <c r="A1955" s="1">
        <v>38080</v>
      </c>
      <c r="B1955">
        <v>2990000</v>
      </c>
    </row>
    <row r="1956" spans="1:2" x14ac:dyDescent="0.2">
      <c r="A1956" s="1">
        <v>38087</v>
      </c>
      <c r="B1956">
        <v>3022000</v>
      </c>
    </row>
    <row r="1957" spans="1:2" x14ac:dyDescent="0.2">
      <c r="A1957" s="1">
        <v>38094</v>
      </c>
      <c r="B1957">
        <v>3031000</v>
      </c>
    </row>
    <row r="1958" spans="1:2" x14ac:dyDescent="0.2">
      <c r="A1958" s="1">
        <v>38101</v>
      </c>
      <c r="B1958">
        <v>2960000</v>
      </c>
    </row>
    <row r="1959" spans="1:2" x14ac:dyDescent="0.2">
      <c r="A1959" s="1">
        <v>38108</v>
      </c>
      <c r="B1959">
        <v>2998000</v>
      </c>
    </row>
    <row r="1960" spans="1:2" x14ac:dyDescent="0.2">
      <c r="A1960" s="1">
        <v>38115</v>
      </c>
      <c r="B1960">
        <v>2978000</v>
      </c>
    </row>
    <row r="1961" spans="1:2" x14ac:dyDescent="0.2">
      <c r="A1961" s="1">
        <v>38122</v>
      </c>
      <c r="B1961">
        <v>2976000</v>
      </c>
    </row>
    <row r="1962" spans="1:2" x14ac:dyDescent="0.2">
      <c r="A1962" s="1">
        <v>38129</v>
      </c>
      <c r="B1962">
        <v>3010000</v>
      </c>
    </row>
    <row r="1963" spans="1:2" x14ac:dyDescent="0.2">
      <c r="A1963" s="1">
        <v>38136</v>
      </c>
      <c r="B1963">
        <v>2916000</v>
      </c>
    </row>
    <row r="1964" spans="1:2" x14ac:dyDescent="0.2">
      <c r="A1964" s="1">
        <v>38143</v>
      </c>
      <c r="B1964">
        <v>2923000</v>
      </c>
    </row>
    <row r="1965" spans="1:2" x14ac:dyDescent="0.2">
      <c r="A1965" s="1">
        <v>38150</v>
      </c>
      <c r="B1965">
        <v>2990000</v>
      </c>
    </row>
    <row r="1966" spans="1:2" x14ac:dyDescent="0.2">
      <c r="A1966" s="1">
        <v>38157</v>
      </c>
      <c r="B1966">
        <v>2973000</v>
      </c>
    </row>
    <row r="1967" spans="1:2" x14ac:dyDescent="0.2">
      <c r="A1967" s="1">
        <v>38164</v>
      </c>
      <c r="B1967">
        <v>2917000</v>
      </c>
    </row>
    <row r="1968" spans="1:2" x14ac:dyDescent="0.2">
      <c r="A1968" s="1">
        <v>38171</v>
      </c>
      <c r="B1968">
        <v>2948000</v>
      </c>
    </row>
    <row r="1969" spans="1:2" x14ac:dyDescent="0.2">
      <c r="A1969" s="1">
        <v>38178</v>
      </c>
      <c r="B1969">
        <v>2852000</v>
      </c>
    </row>
    <row r="1970" spans="1:2" x14ac:dyDescent="0.2">
      <c r="A1970" s="1">
        <v>38185</v>
      </c>
      <c r="B1970">
        <v>2956000</v>
      </c>
    </row>
    <row r="1971" spans="1:2" x14ac:dyDescent="0.2">
      <c r="A1971" s="1">
        <v>38192</v>
      </c>
      <c r="B1971">
        <v>2935000</v>
      </c>
    </row>
    <row r="1972" spans="1:2" x14ac:dyDescent="0.2">
      <c r="A1972" s="1">
        <v>38199</v>
      </c>
      <c r="B1972">
        <v>2894000</v>
      </c>
    </row>
    <row r="1973" spans="1:2" x14ac:dyDescent="0.2">
      <c r="A1973" s="1">
        <v>38206</v>
      </c>
      <c r="B1973">
        <v>2920000</v>
      </c>
    </row>
    <row r="1974" spans="1:2" x14ac:dyDescent="0.2">
      <c r="A1974" s="1">
        <v>38213</v>
      </c>
      <c r="B1974">
        <v>2889000</v>
      </c>
    </row>
    <row r="1975" spans="1:2" x14ac:dyDescent="0.2">
      <c r="A1975" s="1">
        <v>38220</v>
      </c>
      <c r="B1975">
        <v>2877000</v>
      </c>
    </row>
    <row r="1976" spans="1:2" x14ac:dyDescent="0.2">
      <c r="A1976" s="1">
        <v>38227</v>
      </c>
      <c r="B1976">
        <v>2880000</v>
      </c>
    </row>
    <row r="1977" spans="1:2" x14ac:dyDescent="0.2">
      <c r="A1977" s="1">
        <v>38234</v>
      </c>
      <c r="B1977">
        <v>2872000</v>
      </c>
    </row>
    <row r="1978" spans="1:2" x14ac:dyDescent="0.2">
      <c r="A1978" s="1">
        <v>38241</v>
      </c>
      <c r="B1978">
        <v>2875000</v>
      </c>
    </row>
    <row r="1979" spans="1:2" x14ac:dyDescent="0.2">
      <c r="A1979" s="1">
        <v>38248</v>
      </c>
      <c r="B1979">
        <v>2865000</v>
      </c>
    </row>
    <row r="1980" spans="1:2" x14ac:dyDescent="0.2">
      <c r="A1980" s="1">
        <v>38255</v>
      </c>
      <c r="B1980">
        <v>2839000</v>
      </c>
    </row>
    <row r="1981" spans="1:2" x14ac:dyDescent="0.2">
      <c r="A1981" s="1">
        <v>38262</v>
      </c>
      <c r="B1981">
        <v>2799000</v>
      </c>
    </row>
    <row r="1982" spans="1:2" x14ac:dyDescent="0.2">
      <c r="A1982" s="1">
        <v>38269</v>
      </c>
      <c r="B1982">
        <v>2773000</v>
      </c>
    </row>
    <row r="1983" spans="1:2" x14ac:dyDescent="0.2">
      <c r="A1983" s="1">
        <v>38276</v>
      </c>
      <c r="B1983">
        <v>2781000</v>
      </c>
    </row>
    <row r="1984" spans="1:2" x14ac:dyDescent="0.2">
      <c r="A1984" s="1">
        <v>38283</v>
      </c>
      <c r="B1984">
        <v>2774000</v>
      </c>
    </row>
    <row r="1985" spans="1:2" x14ac:dyDescent="0.2">
      <c r="A1985" s="1">
        <v>38290</v>
      </c>
      <c r="B1985">
        <v>2763000</v>
      </c>
    </row>
    <row r="1986" spans="1:2" x14ac:dyDescent="0.2">
      <c r="A1986" s="1">
        <v>38297</v>
      </c>
      <c r="B1986">
        <v>2765000</v>
      </c>
    </row>
    <row r="1987" spans="1:2" x14ac:dyDescent="0.2">
      <c r="A1987" s="1">
        <v>38304</v>
      </c>
      <c r="B1987">
        <v>2707000</v>
      </c>
    </row>
    <row r="1988" spans="1:2" x14ac:dyDescent="0.2">
      <c r="A1988" s="1">
        <v>38311</v>
      </c>
      <c r="B1988">
        <v>2705000</v>
      </c>
    </row>
    <row r="1989" spans="1:2" x14ac:dyDescent="0.2">
      <c r="A1989" s="1">
        <v>38318</v>
      </c>
      <c r="B1989">
        <v>2761000</v>
      </c>
    </row>
    <row r="1990" spans="1:2" x14ac:dyDescent="0.2">
      <c r="A1990" s="1">
        <v>38325</v>
      </c>
      <c r="B1990">
        <v>2725000</v>
      </c>
    </row>
    <row r="1991" spans="1:2" x14ac:dyDescent="0.2">
      <c r="A1991" s="1">
        <v>38332</v>
      </c>
      <c r="B1991">
        <v>2692000</v>
      </c>
    </row>
    <row r="1992" spans="1:2" x14ac:dyDescent="0.2">
      <c r="A1992" s="1">
        <v>38339</v>
      </c>
      <c r="B1992">
        <v>2688000</v>
      </c>
    </row>
    <row r="1993" spans="1:2" x14ac:dyDescent="0.2">
      <c r="A1993" s="1">
        <v>38346</v>
      </c>
      <c r="B1993">
        <v>2771000</v>
      </c>
    </row>
    <row r="1994" spans="1:2" x14ac:dyDescent="0.2">
      <c r="A1994" s="1">
        <v>38353</v>
      </c>
      <c r="B1994">
        <v>2672000</v>
      </c>
    </row>
    <row r="1995" spans="1:2" x14ac:dyDescent="0.2">
      <c r="A1995" s="1">
        <v>38360</v>
      </c>
      <c r="B1995">
        <v>2720000</v>
      </c>
    </row>
    <row r="1996" spans="1:2" x14ac:dyDescent="0.2">
      <c r="A1996" s="1">
        <v>38367</v>
      </c>
      <c r="B1996">
        <v>2790000</v>
      </c>
    </row>
    <row r="1997" spans="1:2" x14ac:dyDescent="0.2">
      <c r="A1997" s="1">
        <v>38374</v>
      </c>
      <c r="B1997">
        <v>2706000</v>
      </c>
    </row>
    <row r="1998" spans="1:2" x14ac:dyDescent="0.2">
      <c r="A1998" s="1">
        <v>38381</v>
      </c>
      <c r="B1998">
        <v>2731000</v>
      </c>
    </row>
    <row r="1999" spans="1:2" x14ac:dyDescent="0.2">
      <c r="A1999" s="1">
        <v>38388</v>
      </c>
      <c r="B1999">
        <v>2710000</v>
      </c>
    </row>
    <row r="2000" spans="1:2" x14ac:dyDescent="0.2">
      <c r="A2000" s="1">
        <v>38395</v>
      </c>
      <c r="B2000">
        <v>2666000</v>
      </c>
    </row>
    <row r="2001" spans="1:2" x14ac:dyDescent="0.2">
      <c r="A2001" s="1">
        <v>38402</v>
      </c>
      <c r="B2001">
        <v>2667000</v>
      </c>
    </row>
    <row r="2002" spans="1:2" x14ac:dyDescent="0.2">
      <c r="A2002" s="1">
        <v>38409</v>
      </c>
      <c r="B2002">
        <v>2703000</v>
      </c>
    </row>
    <row r="2003" spans="1:2" x14ac:dyDescent="0.2">
      <c r="A2003" s="1">
        <v>38416</v>
      </c>
      <c r="B2003">
        <v>2658000</v>
      </c>
    </row>
    <row r="2004" spans="1:2" x14ac:dyDescent="0.2">
      <c r="A2004" s="1">
        <v>38423</v>
      </c>
      <c r="B2004">
        <v>2681000</v>
      </c>
    </row>
    <row r="2005" spans="1:2" x14ac:dyDescent="0.2">
      <c r="A2005" s="1">
        <v>38430</v>
      </c>
      <c r="B2005">
        <v>2616000</v>
      </c>
    </row>
    <row r="2006" spans="1:2" x14ac:dyDescent="0.2">
      <c r="A2006" s="1">
        <v>38437</v>
      </c>
      <c r="B2006">
        <v>2683000</v>
      </c>
    </row>
    <row r="2007" spans="1:2" x14ac:dyDescent="0.2">
      <c r="A2007" s="1">
        <v>38444</v>
      </c>
      <c r="B2007">
        <v>2653000</v>
      </c>
    </row>
    <row r="2008" spans="1:2" x14ac:dyDescent="0.2">
      <c r="A2008" s="1">
        <v>38451</v>
      </c>
      <c r="B2008">
        <v>2626000</v>
      </c>
    </row>
    <row r="2009" spans="1:2" x14ac:dyDescent="0.2">
      <c r="A2009" s="1">
        <v>38458</v>
      </c>
      <c r="B2009">
        <v>2559000</v>
      </c>
    </row>
    <row r="2010" spans="1:2" x14ac:dyDescent="0.2">
      <c r="A2010" s="1">
        <v>38465</v>
      </c>
      <c r="B2010">
        <v>2588000</v>
      </c>
    </row>
    <row r="2011" spans="1:2" x14ac:dyDescent="0.2">
      <c r="A2011" s="1">
        <v>38472</v>
      </c>
      <c r="B2011">
        <v>2596000</v>
      </c>
    </row>
    <row r="2012" spans="1:2" x14ac:dyDescent="0.2">
      <c r="A2012" s="1">
        <v>38479</v>
      </c>
      <c r="B2012">
        <v>2605000</v>
      </c>
    </row>
    <row r="2013" spans="1:2" x14ac:dyDescent="0.2">
      <c r="A2013" s="1">
        <v>38486</v>
      </c>
      <c r="B2013">
        <v>2568000</v>
      </c>
    </row>
    <row r="2014" spans="1:2" x14ac:dyDescent="0.2">
      <c r="A2014" s="1">
        <v>38493</v>
      </c>
      <c r="B2014">
        <v>2595000</v>
      </c>
    </row>
    <row r="2015" spans="1:2" x14ac:dyDescent="0.2">
      <c r="A2015" s="1">
        <v>38500</v>
      </c>
      <c r="B2015">
        <v>2577000</v>
      </c>
    </row>
    <row r="2016" spans="1:2" x14ac:dyDescent="0.2">
      <c r="A2016" s="1">
        <v>38507</v>
      </c>
      <c r="B2016">
        <v>2630000</v>
      </c>
    </row>
    <row r="2017" spans="1:2" x14ac:dyDescent="0.2">
      <c r="A2017" s="1">
        <v>38514</v>
      </c>
      <c r="B2017">
        <v>2599000</v>
      </c>
    </row>
    <row r="2018" spans="1:2" x14ac:dyDescent="0.2">
      <c r="A2018" s="1">
        <v>38521</v>
      </c>
      <c r="B2018">
        <v>2602000</v>
      </c>
    </row>
    <row r="2019" spans="1:2" x14ac:dyDescent="0.2">
      <c r="A2019" s="1">
        <v>38528</v>
      </c>
      <c r="B2019">
        <v>2569000</v>
      </c>
    </row>
    <row r="2020" spans="1:2" x14ac:dyDescent="0.2">
      <c r="A2020" s="1">
        <v>38535</v>
      </c>
      <c r="B2020">
        <v>2612000</v>
      </c>
    </row>
    <row r="2021" spans="1:2" x14ac:dyDescent="0.2">
      <c r="A2021" s="1">
        <v>38542</v>
      </c>
      <c r="B2021">
        <v>2583000</v>
      </c>
    </row>
    <row r="2022" spans="1:2" x14ac:dyDescent="0.2">
      <c r="A2022" s="1">
        <v>38549</v>
      </c>
      <c r="B2022">
        <v>2619000</v>
      </c>
    </row>
    <row r="2023" spans="1:2" x14ac:dyDescent="0.2">
      <c r="A2023" s="1">
        <v>38556</v>
      </c>
      <c r="B2023">
        <v>2592000</v>
      </c>
    </row>
    <row r="2024" spans="1:2" x14ac:dyDescent="0.2">
      <c r="A2024" s="1">
        <v>38563</v>
      </c>
      <c r="B2024">
        <v>2570000</v>
      </c>
    </row>
    <row r="2025" spans="1:2" x14ac:dyDescent="0.2">
      <c r="A2025" s="1">
        <v>38570</v>
      </c>
      <c r="B2025">
        <v>2584000</v>
      </c>
    </row>
    <row r="2026" spans="1:2" x14ac:dyDescent="0.2">
      <c r="A2026" s="1">
        <v>38577</v>
      </c>
      <c r="B2026">
        <v>2573000</v>
      </c>
    </row>
    <row r="2027" spans="1:2" x14ac:dyDescent="0.2">
      <c r="A2027" s="1">
        <v>38584</v>
      </c>
      <c r="B2027">
        <v>2598000</v>
      </c>
    </row>
    <row r="2028" spans="1:2" x14ac:dyDescent="0.2">
      <c r="A2028" s="1">
        <v>38591</v>
      </c>
      <c r="B2028">
        <v>2568000</v>
      </c>
    </row>
    <row r="2029" spans="1:2" x14ac:dyDescent="0.2">
      <c r="A2029" s="1">
        <v>38598</v>
      </c>
      <c r="B2029">
        <v>2575000</v>
      </c>
    </row>
    <row r="2030" spans="1:2" x14ac:dyDescent="0.2">
      <c r="A2030" s="1">
        <v>38605</v>
      </c>
      <c r="B2030">
        <v>2651000</v>
      </c>
    </row>
    <row r="2031" spans="1:2" x14ac:dyDescent="0.2">
      <c r="A2031" s="1">
        <v>38612</v>
      </c>
      <c r="B2031">
        <v>2787000</v>
      </c>
    </row>
    <row r="2032" spans="1:2" x14ac:dyDescent="0.2">
      <c r="A2032" s="1">
        <v>38619</v>
      </c>
      <c r="B2032">
        <v>2853000</v>
      </c>
    </row>
    <row r="2033" spans="1:2" x14ac:dyDescent="0.2">
      <c r="A2033" s="1">
        <v>38626</v>
      </c>
      <c r="B2033">
        <v>2841000</v>
      </c>
    </row>
    <row r="2034" spans="1:2" x14ac:dyDescent="0.2">
      <c r="A2034" s="1">
        <v>38633</v>
      </c>
      <c r="B2034">
        <v>2831000</v>
      </c>
    </row>
    <row r="2035" spans="1:2" x14ac:dyDescent="0.2">
      <c r="A2035" s="1">
        <v>38640</v>
      </c>
      <c r="B2035">
        <v>2821000</v>
      </c>
    </row>
    <row r="2036" spans="1:2" x14ac:dyDescent="0.2">
      <c r="A2036" s="1">
        <v>38647</v>
      </c>
      <c r="B2036">
        <v>2772000</v>
      </c>
    </row>
    <row r="2037" spans="1:2" x14ac:dyDescent="0.2">
      <c r="A2037" s="1">
        <v>38654</v>
      </c>
      <c r="B2037">
        <v>2752000</v>
      </c>
    </row>
    <row r="2038" spans="1:2" x14ac:dyDescent="0.2">
      <c r="A2038" s="1">
        <v>38661</v>
      </c>
      <c r="B2038">
        <v>2746000</v>
      </c>
    </row>
    <row r="2039" spans="1:2" x14ac:dyDescent="0.2">
      <c r="A2039" s="1">
        <v>38668</v>
      </c>
      <c r="B2039">
        <v>2760000</v>
      </c>
    </row>
    <row r="2040" spans="1:2" x14ac:dyDescent="0.2">
      <c r="A2040" s="1">
        <v>38675</v>
      </c>
      <c r="B2040">
        <v>2712000</v>
      </c>
    </row>
    <row r="2041" spans="1:2" x14ac:dyDescent="0.2">
      <c r="A2041" s="1">
        <v>38682</v>
      </c>
      <c r="B2041">
        <v>2587000</v>
      </c>
    </row>
    <row r="2042" spans="1:2" x14ac:dyDescent="0.2">
      <c r="A2042" s="1">
        <v>38689</v>
      </c>
      <c r="B2042">
        <v>2589000</v>
      </c>
    </row>
    <row r="2043" spans="1:2" x14ac:dyDescent="0.2">
      <c r="A2043" s="1">
        <v>38696</v>
      </c>
      <c r="B2043">
        <v>2620000</v>
      </c>
    </row>
    <row r="2044" spans="1:2" x14ac:dyDescent="0.2">
      <c r="A2044" s="1">
        <v>38703</v>
      </c>
      <c r="B2044">
        <v>2660000</v>
      </c>
    </row>
    <row r="2045" spans="1:2" x14ac:dyDescent="0.2">
      <c r="A2045" s="1">
        <v>38710</v>
      </c>
      <c r="B2045">
        <v>2668000</v>
      </c>
    </row>
    <row r="2046" spans="1:2" x14ac:dyDescent="0.2">
      <c r="A2046" s="1">
        <v>38717</v>
      </c>
      <c r="B2046">
        <v>2660000</v>
      </c>
    </row>
    <row r="2047" spans="1:2" x14ac:dyDescent="0.2">
      <c r="A2047" s="1">
        <v>38724</v>
      </c>
      <c r="B2047">
        <v>2561000</v>
      </c>
    </row>
    <row r="2048" spans="1:2" x14ac:dyDescent="0.2">
      <c r="A2048" s="1">
        <v>38731</v>
      </c>
      <c r="B2048">
        <v>2586000</v>
      </c>
    </row>
    <row r="2049" spans="1:2" x14ac:dyDescent="0.2">
      <c r="A2049" s="1">
        <v>38738</v>
      </c>
      <c r="B2049">
        <v>2516000</v>
      </c>
    </row>
    <row r="2050" spans="1:2" x14ac:dyDescent="0.2">
      <c r="A2050" s="1">
        <v>38745</v>
      </c>
      <c r="B2050">
        <v>2565000</v>
      </c>
    </row>
    <row r="2051" spans="1:2" x14ac:dyDescent="0.2">
      <c r="A2051" s="1">
        <v>38752</v>
      </c>
      <c r="B2051">
        <v>2520000</v>
      </c>
    </row>
    <row r="2052" spans="1:2" x14ac:dyDescent="0.2">
      <c r="A2052" s="1">
        <v>38759</v>
      </c>
      <c r="B2052">
        <v>2517000</v>
      </c>
    </row>
    <row r="2053" spans="1:2" x14ac:dyDescent="0.2">
      <c r="A2053" s="1">
        <v>38766</v>
      </c>
      <c r="B2053">
        <v>2488000</v>
      </c>
    </row>
    <row r="2054" spans="1:2" x14ac:dyDescent="0.2">
      <c r="A2054" s="1">
        <v>38773</v>
      </c>
      <c r="B2054">
        <v>2504000</v>
      </c>
    </row>
    <row r="2055" spans="1:2" x14ac:dyDescent="0.2">
      <c r="A2055" s="1">
        <v>38780</v>
      </c>
      <c r="B2055">
        <v>2453000</v>
      </c>
    </row>
    <row r="2056" spans="1:2" x14ac:dyDescent="0.2">
      <c r="A2056" s="1">
        <v>38787</v>
      </c>
      <c r="B2056">
        <v>2474000</v>
      </c>
    </row>
    <row r="2057" spans="1:2" x14ac:dyDescent="0.2">
      <c r="A2057" s="1">
        <v>38794</v>
      </c>
      <c r="B2057">
        <v>2456000</v>
      </c>
    </row>
    <row r="2058" spans="1:2" x14ac:dyDescent="0.2">
      <c r="A2058" s="1">
        <v>38801</v>
      </c>
      <c r="B2058">
        <v>2439000</v>
      </c>
    </row>
    <row r="2059" spans="1:2" x14ac:dyDescent="0.2">
      <c r="A2059" s="1">
        <v>38808</v>
      </c>
      <c r="B2059">
        <v>2405000</v>
      </c>
    </row>
    <row r="2060" spans="1:2" x14ac:dyDescent="0.2">
      <c r="A2060" s="1">
        <v>38815</v>
      </c>
      <c r="B2060">
        <v>2411000</v>
      </c>
    </row>
    <row r="2061" spans="1:2" x14ac:dyDescent="0.2">
      <c r="A2061" s="1">
        <v>38822</v>
      </c>
      <c r="B2061">
        <v>2408000</v>
      </c>
    </row>
    <row r="2062" spans="1:2" x14ac:dyDescent="0.2">
      <c r="A2062" s="1">
        <v>38829</v>
      </c>
      <c r="B2062">
        <v>2424000</v>
      </c>
    </row>
    <row r="2063" spans="1:2" x14ac:dyDescent="0.2">
      <c r="A2063" s="1">
        <v>38836</v>
      </c>
      <c r="B2063">
        <v>2357000</v>
      </c>
    </row>
    <row r="2064" spans="1:2" x14ac:dyDescent="0.2">
      <c r="A2064" s="1">
        <v>38843</v>
      </c>
      <c r="B2064">
        <v>2372000</v>
      </c>
    </row>
    <row r="2065" spans="1:2" x14ac:dyDescent="0.2">
      <c r="A2065" s="1">
        <v>38850</v>
      </c>
      <c r="B2065">
        <v>2383000</v>
      </c>
    </row>
    <row r="2066" spans="1:2" x14ac:dyDescent="0.2">
      <c r="A2066" s="1">
        <v>38857</v>
      </c>
      <c r="B2066">
        <v>2399000</v>
      </c>
    </row>
    <row r="2067" spans="1:2" x14ac:dyDescent="0.2">
      <c r="A2067" s="1">
        <v>38864</v>
      </c>
      <c r="B2067">
        <v>2381000</v>
      </c>
    </row>
    <row r="2068" spans="1:2" x14ac:dyDescent="0.2">
      <c r="A2068" s="1">
        <v>38871</v>
      </c>
      <c r="B2068">
        <v>2408000</v>
      </c>
    </row>
    <row r="2069" spans="1:2" x14ac:dyDescent="0.2">
      <c r="A2069" s="1">
        <v>38878</v>
      </c>
      <c r="B2069">
        <v>2412000</v>
      </c>
    </row>
    <row r="2070" spans="1:2" x14ac:dyDescent="0.2">
      <c r="A2070" s="1">
        <v>38885</v>
      </c>
      <c r="B2070">
        <v>2395000</v>
      </c>
    </row>
    <row r="2071" spans="1:2" x14ac:dyDescent="0.2">
      <c r="A2071" s="1">
        <v>38892</v>
      </c>
      <c r="B2071">
        <v>2419000</v>
      </c>
    </row>
    <row r="2072" spans="1:2" x14ac:dyDescent="0.2">
      <c r="A2072" s="1">
        <v>38899</v>
      </c>
      <c r="B2072">
        <v>2399000</v>
      </c>
    </row>
    <row r="2073" spans="1:2" x14ac:dyDescent="0.2">
      <c r="A2073" s="1">
        <v>38906</v>
      </c>
      <c r="B2073">
        <v>2491000</v>
      </c>
    </row>
    <row r="2074" spans="1:2" x14ac:dyDescent="0.2">
      <c r="A2074" s="1">
        <v>38913</v>
      </c>
      <c r="B2074">
        <v>2475000</v>
      </c>
    </row>
    <row r="2075" spans="1:2" x14ac:dyDescent="0.2">
      <c r="A2075" s="1">
        <v>38920</v>
      </c>
      <c r="B2075">
        <v>2422000</v>
      </c>
    </row>
    <row r="2076" spans="1:2" x14ac:dyDescent="0.2">
      <c r="A2076" s="1">
        <v>38927</v>
      </c>
      <c r="B2076">
        <v>2460000</v>
      </c>
    </row>
    <row r="2077" spans="1:2" x14ac:dyDescent="0.2">
      <c r="A2077" s="1">
        <v>38934</v>
      </c>
      <c r="B2077">
        <v>2477000</v>
      </c>
    </row>
    <row r="2078" spans="1:2" x14ac:dyDescent="0.2">
      <c r="A2078" s="1">
        <v>38941</v>
      </c>
      <c r="B2078">
        <v>2467000</v>
      </c>
    </row>
    <row r="2079" spans="1:2" x14ac:dyDescent="0.2">
      <c r="A2079" s="1">
        <v>38948</v>
      </c>
      <c r="B2079">
        <v>2464000</v>
      </c>
    </row>
    <row r="2080" spans="1:2" x14ac:dyDescent="0.2">
      <c r="A2080" s="1">
        <v>38955</v>
      </c>
      <c r="B2080">
        <v>2457000</v>
      </c>
    </row>
    <row r="2081" spans="1:2" x14ac:dyDescent="0.2">
      <c r="A2081" s="1">
        <v>38962</v>
      </c>
      <c r="B2081">
        <v>2467000</v>
      </c>
    </row>
    <row r="2082" spans="1:2" x14ac:dyDescent="0.2">
      <c r="A2082" s="1">
        <v>38969</v>
      </c>
      <c r="B2082">
        <v>2449000</v>
      </c>
    </row>
    <row r="2083" spans="1:2" x14ac:dyDescent="0.2">
      <c r="A2083" s="1">
        <v>38976</v>
      </c>
      <c r="B2083">
        <v>2438000</v>
      </c>
    </row>
    <row r="2084" spans="1:2" x14ac:dyDescent="0.2">
      <c r="A2084" s="1">
        <v>38983</v>
      </c>
      <c r="B2084">
        <v>2440000</v>
      </c>
    </row>
    <row r="2085" spans="1:2" x14ac:dyDescent="0.2">
      <c r="A2085" s="1">
        <v>38990</v>
      </c>
      <c r="B2085">
        <v>2437000</v>
      </c>
    </row>
    <row r="2086" spans="1:2" x14ac:dyDescent="0.2">
      <c r="A2086" s="1">
        <v>38997</v>
      </c>
      <c r="B2086">
        <v>2449000</v>
      </c>
    </row>
    <row r="2087" spans="1:2" x14ac:dyDescent="0.2">
      <c r="A2087" s="1">
        <v>39004</v>
      </c>
      <c r="B2087">
        <v>2459000</v>
      </c>
    </row>
    <row r="2088" spans="1:2" x14ac:dyDescent="0.2">
      <c r="A2088" s="1">
        <v>39011</v>
      </c>
      <c r="B2088">
        <v>2428000</v>
      </c>
    </row>
    <row r="2089" spans="1:2" x14ac:dyDescent="0.2">
      <c r="A2089" s="1">
        <v>39018</v>
      </c>
      <c r="B2089">
        <v>2449000</v>
      </c>
    </row>
    <row r="2090" spans="1:2" x14ac:dyDescent="0.2">
      <c r="A2090" s="1">
        <v>39025</v>
      </c>
      <c r="B2090">
        <v>2414000</v>
      </c>
    </row>
    <row r="2091" spans="1:2" x14ac:dyDescent="0.2">
      <c r="A2091" s="1">
        <v>39032</v>
      </c>
      <c r="B2091">
        <v>2467000</v>
      </c>
    </row>
    <row r="2092" spans="1:2" x14ac:dyDescent="0.2">
      <c r="A2092" s="1">
        <v>39039</v>
      </c>
      <c r="B2092">
        <v>2506000</v>
      </c>
    </row>
    <row r="2093" spans="1:2" x14ac:dyDescent="0.2">
      <c r="A2093" s="1">
        <v>39046</v>
      </c>
      <c r="B2093">
        <v>2517000</v>
      </c>
    </row>
    <row r="2094" spans="1:2" x14ac:dyDescent="0.2">
      <c r="A2094" s="1">
        <v>39053</v>
      </c>
      <c r="B2094">
        <v>2472000</v>
      </c>
    </row>
    <row r="2095" spans="1:2" x14ac:dyDescent="0.2">
      <c r="A2095" s="1">
        <v>39060</v>
      </c>
      <c r="B2095">
        <v>2517000</v>
      </c>
    </row>
    <row r="2096" spans="1:2" x14ac:dyDescent="0.2">
      <c r="A2096" s="1">
        <v>39067</v>
      </c>
      <c r="B2096">
        <v>2513000</v>
      </c>
    </row>
    <row r="2097" spans="1:2" x14ac:dyDescent="0.2">
      <c r="A2097" s="1">
        <v>39074</v>
      </c>
      <c r="B2097">
        <v>2449000</v>
      </c>
    </row>
    <row r="2098" spans="1:2" x14ac:dyDescent="0.2">
      <c r="A2098" s="1">
        <v>39081</v>
      </c>
      <c r="B2098">
        <v>2455000</v>
      </c>
    </row>
    <row r="2099" spans="1:2" x14ac:dyDescent="0.2">
      <c r="A2099" s="1">
        <v>39088</v>
      </c>
      <c r="B2099">
        <v>2518000</v>
      </c>
    </row>
    <row r="2100" spans="1:2" x14ac:dyDescent="0.2">
      <c r="A2100" s="1">
        <v>39095</v>
      </c>
      <c r="B2100">
        <v>2507000</v>
      </c>
    </row>
    <row r="2101" spans="1:2" x14ac:dyDescent="0.2">
      <c r="A2101" s="1">
        <v>39102</v>
      </c>
      <c r="B2101">
        <v>2552000</v>
      </c>
    </row>
    <row r="2102" spans="1:2" x14ac:dyDescent="0.2">
      <c r="A2102" s="1">
        <v>39109</v>
      </c>
      <c r="B2102">
        <v>2520000</v>
      </c>
    </row>
    <row r="2103" spans="1:2" x14ac:dyDescent="0.2">
      <c r="A2103" s="1">
        <v>39116</v>
      </c>
      <c r="B2103">
        <v>2575000</v>
      </c>
    </row>
    <row r="2104" spans="1:2" x14ac:dyDescent="0.2">
      <c r="A2104" s="1">
        <v>39123</v>
      </c>
      <c r="B2104">
        <v>2527000</v>
      </c>
    </row>
    <row r="2105" spans="1:2" x14ac:dyDescent="0.2">
      <c r="A2105" s="1">
        <v>39130</v>
      </c>
      <c r="B2105">
        <v>2626000</v>
      </c>
    </row>
    <row r="2106" spans="1:2" x14ac:dyDescent="0.2">
      <c r="A2106" s="1">
        <v>39137</v>
      </c>
      <c r="B2106">
        <v>2549000</v>
      </c>
    </row>
    <row r="2107" spans="1:2" x14ac:dyDescent="0.2">
      <c r="A2107" s="1">
        <v>39144</v>
      </c>
      <c r="B2107">
        <v>2581000</v>
      </c>
    </row>
    <row r="2108" spans="1:2" x14ac:dyDescent="0.2">
      <c r="A2108" s="1">
        <v>39151</v>
      </c>
      <c r="B2108">
        <v>2511000</v>
      </c>
    </row>
    <row r="2109" spans="1:2" x14ac:dyDescent="0.2">
      <c r="A2109" s="1">
        <v>39158</v>
      </c>
      <c r="B2109">
        <v>2515000</v>
      </c>
    </row>
    <row r="2110" spans="1:2" x14ac:dyDescent="0.2">
      <c r="A2110" s="1">
        <v>39165</v>
      </c>
      <c r="B2110">
        <v>2489000</v>
      </c>
    </row>
    <row r="2111" spans="1:2" x14ac:dyDescent="0.2">
      <c r="A2111" s="1">
        <v>39172</v>
      </c>
      <c r="B2111">
        <v>2499000</v>
      </c>
    </row>
    <row r="2112" spans="1:2" x14ac:dyDescent="0.2">
      <c r="A2112" s="1">
        <v>39179</v>
      </c>
      <c r="B2112">
        <v>2497000</v>
      </c>
    </row>
    <row r="2113" spans="1:2" x14ac:dyDescent="0.2">
      <c r="A2113" s="1">
        <v>39186</v>
      </c>
      <c r="B2113">
        <v>2538000</v>
      </c>
    </row>
    <row r="2114" spans="1:2" x14ac:dyDescent="0.2">
      <c r="A2114" s="1">
        <v>39193</v>
      </c>
      <c r="B2114">
        <v>2463000</v>
      </c>
    </row>
    <row r="2115" spans="1:2" x14ac:dyDescent="0.2">
      <c r="A2115" s="1">
        <v>39200</v>
      </c>
      <c r="B2115">
        <v>2486000</v>
      </c>
    </row>
    <row r="2116" spans="1:2" x14ac:dyDescent="0.2">
      <c r="A2116" s="1">
        <v>39207</v>
      </c>
      <c r="B2116">
        <v>2429000</v>
      </c>
    </row>
    <row r="2117" spans="1:2" x14ac:dyDescent="0.2">
      <c r="A2117" s="1">
        <v>39214</v>
      </c>
      <c r="B2117">
        <v>2465000</v>
      </c>
    </row>
    <row r="2118" spans="1:2" x14ac:dyDescent="0.2">
      <c r="A2118" s="1">
        <v>39221</v>
      </c>
      <c r="B2118">
        <v>2417000</v>
      </c>
    </row>
    <row r="2119" spans="1:2" x14ac:dyDescent="0.2">
      <c r="A2119" s="1">
        <v>39228</v>
      </c>
      <c r="B2119">
        <v>2480000</v>
      </c>
    </row>
    <row r="2120" spans="1:2" x14ac:dyDescent="0.2">
      <c r="A2120" s="1">
        <v>39235</v>
      </c>
      <c r="B2120">
        <v>2452000</v>
      </c>
    </row>
    <row r="2121" spans="1:2" x14ac:dyDescent="0.2">
      <c r="A2121" s="1">
        <v>39242</v>
      </c>
      <c r="B2121">
        <v>2484000</v>
      </c>
    </row>
    <row r="2122" spans="1:2" x14ac:dyDescent="0.2">
      <c r="A2122" s="1">
        <v>39249</v>
      </c>
      <c r="B2122">
        <v>2453000</v>
      </c>
    </row>
    <row r="2123" spans="1:2" x14ac:dyDescent="0.2">
      <c r="A2123" s="1">
        <v>39256</v>
      </c>
      <c r="B2123">
        <v>2520000</v>
      </c>
    </row>
    <row r="2124" spans="1:2" x14ac:dyDescent="0.2">
      <c r="A2124" s="1">
        <v>39263</v>
      </c>
      <c r="B2124">
        <v>2501000</v>
      </c>
    </row>
    <row r="2125" spans="1:2" x14ac:dyDescent="0.2">
      <c r="A2125" s="1">
        <v>39270</v>
      </c>
      <c r="B2125">
        <v>2563000</v>
      </c>
    </row>
    <row r="2126" spans="1:2" x14ac:dyDescent="0.2">
      <c r="A2126" s="1">
        <v>39277</v>
      </c>
      <c r="B2126">
        <v>2555000</v>
      </c>
    </row>
    <row r="2127" spans="1:2" x14ac:dyDescent="0.2">
      <c r="A2127" s="1">
        <v>39284</v>
      </c>
      <c r="B2127">
        <v>2514000</v>
      </c>
    </row>
    <row r="2128" spans="1:2" x14ac:dyDescent="0.2">
      <c r="A2128" s="1">
        <v>39291</v>
      </c>
      <c r="B2128">
        <v>2537000</v>
      </c>
    </row>
    <row r="2129" spans="1:2" x14ac:dyDescent="0.2">
      <c r="A2129" s="1">
        <v>39298</v>
      </c>
      <c r="B2129">
        <v>2531000</v>
      </c>
    </row>
    <row r="2130" spans="1:2" x14ac:dyDescent="0.2">
      <c r="A2130" s="1">
        <v>39305</v>
      </c>
      <c r="B2130">
        <v>2556000</v>
      </c>
    </row>
    <row r="2131" spans="1:2" x14ac:dyDescent="0.2">
      <c r="A2131" s="1">
        <v>39312</v>
      </c>
      <c r="B2131">
        <v>2556000</v>
      </c>
    </row>
    <row r="2132" spans="1:2" x14ac:dyDescent="0.2">
      <c r="A2132" s="1">
        <v>39319</v>
      </c>
      <c r="B2132">
        <v>2569000</v>
      </c>
    </row>
    <row r="2133" spans="1:2" x14ac:dyDescent="0.2">
      <c r="A2133" s="1">
        <v>39326</v>
      </c>
      <c r="B2133">
        <v>2565000</v>
      </c>
    </row>
    <row r="2134" spans="1:2" x14ac:dyDescent="0.2">
      <c r="A2134" s="1">
        <v>39333</v>
      </c>
      <c r="B2134">
        <v>2537000</v>
      </c>
    </row>
    <row r="2135" spans="1:2" x14ac:dyDescent="0.2">
      <c r="A2135" s="1">
        <v>39340</v>
      </c>
      <c r="B2135">
        <v>2536000</v>
      </c>
    </row>
    <row r="2136" spans="1:2" x14ac:dyDescent="0.2">
      <c r="A2136" s="1">
        <v>39347</v>
      </c>
      <c r="B2136">
        <v>2530000</v>
      </c>
    </row>
    <row r="2137" spans="1:2" x14ac:dyDescent="0.2">
      <c r="A2137" s="1">
        <v>39354</v>
      </c>
      <c r="B2137">
        <v>2518000</v>
      </c>
    </row>
    <row r="2138" spans="1:2" x14ac:dyDescent="0.2">
      <c r="A2138" s="1">
        <v>39361</v>
      </c>
      <c r="B2138">
        <v>2521000</v>
      </c>
    </row>
    <row r="2139" spans="1:2" x14ac:dyDescent="0.2">
      <c r="A2139" s="1">
        <v>39368</v>
      </c>
      <c r="B2139">
        <v>2541000</v>
      </c>
    </row>
    <row r="2140" spans="1:2" x14ac:dyDescent="0.2">
      <c r="A2140" s="1">
        <v>39375</v>
      </c>
      <c r="B2140">
        <v>2598000</v>
      </c>
    </row>
    <row r="2141" spans="1:2" x14ac:dyDescent="0.2">
      <c r="A2141" s="1">
        <v>39382</v>
      </c>
      <c r="B2141">
        <v>2587000</v>
      </c>
    </row>
    <row r="2142" spans="1:2" x14ac:dyDescent="0.2">
      <c r="A2142" s="1">
        <v>39389</v>
      </c>
      <c r="B2142">
        <v>2617000</v>
      </c>
    </row>
    <row r="2143" spans="1:2" x14ac:dyDescent="0.2">
      <c r="A2143" s="1">
        <v>39396</v>
      </c>
      <c r="B2143">
        <v>2607000</v>
      </c>
    </row>
    <row r="2144" spans="1:2" x14ac:dyDescent="0.2">
      <c r="A2144" s="1">
        <v>39403</v>
      </c>
      <c r="B2144">
        <v>2609000</v>
      </c>
    </row>
    <row r="2145" spans="1:2" x14ac:dyDescent="0.2">
      <c r="A2145" s="1">
        <v>39410</v>
      </c>
      <c r="B2145">
        <v>2634000</v>
      </c>
    </row>
    <row r="2146" spans="1:2" x14ac:dyDescent="0.2">
      <c r="A2146" s="1">
        <v>39417</v>
      </c>
      <c r="B2146">
        <v>2639000</v>
      </c>
    </row>
    <row r="2147" spans="1:2" x14ac:dyDescent="0.2">
      <c r="A2147" s="1">
        <v>39424</v>
      </c>
      <c r="B2147">
        <v>2672000</v>
      </c>
    </row>
    <row r="2148" spans="1:2" x14ac:dyDescent="0.2">
      <c r="A2148" s="1">
        <v>39431</v>
      </c>
      <c r="B2148">
        <v>2737000</v>
      </c>
    </row>
    <row r="2149" spans="1:2" x14ac:dyDescent="0.2">
      <c r="A2149" s="1">
        <v>39438</v>
      </c>
      <c r="B2149">
        <v>2752000</v>
      </c>
    </row>
    <row r="2150" spans="1:2" x14ac:dyDescent="0.2">
      <c r="A2150" s="1">
        <v>39445</v>
      </c>
      <c r="B2150">
        <v>2760000</v>
      </c>
    </row>
    <row r="2151" spans="1:2" x14ac:dyDescent="0.2">
      <c r="A2151" s="1">
        <v>39452</v>
      </c>
      <c r="B2151">
        <v>2828000</v>
      </c>
    </row>
    <row r="2152" spans="1:2" x14ac:dyDescent="0.2">
      <c r="A2152" s="1">
        <v>39459</v>
      </c>
      <c r="B2152">
        <v>2752000</v>
      </c>
    </row>
    <row r="2153" spans="1:2" x14ac:dyDescent="0.2">
      <c r="A2153" s="1">
        <v>39466</v>
      </c>
      <c r="B2153">
        <v>2770000</v>
      </c>
    </row>
    <row r="2154" spans="1:2" x14ac:dyDescent="0.2">
      <c r="A2154" s="1">
        <v>39473</v>
      </c>
      <c r="B2154">
        <v>2845000</v>
      </c>
    </row>
    <row r="2155" spans="1:2" x14ac:dyDescent="0.2">
      <c r="A2155" s="1">
        <v>39480</v>
      </c>
      <c r="B2155">
        <v>2810000</v>
      </c>
    </row>
    <row r="2156" spans="1:2" x14ac:dyDescent="0.2">
      <c r="A2156" s="1">
        <v>39487</v>
      </c>
      <c r="B2156">
        <v>2846000</v>
      </c>
    </row>
    <row r="2157" spans="1:2" x14ac:dyDescent="0.2">
      <c r="A2157" s="1">
        <v>39494</v>
      </c>
      <c r="B2157">
        <v>2837000</v>
      </c>
    </row>
    <row r="2158" spans="1:2" x14ac:dyDescent="0.2">
      <c r="A2158" s="1">
        <v>39501</v>
      </c>
      <c r="B2158">
        <v>2884000</v>
      </c>
    </row>
    <row r="2159" spans="1:2" x14ac:dyDescent="0.2">
      <c r="A2159" s="1">
        <v>39508</v>
      </c>
      <c r="B2159">
        <v>2867000</v>
      </c>
    </row>
    <row r="2160" spans="1:2" x14ac:dyDescent="0.2">
      <c r="A2160" s="1">
        <v>39515</v>
      </c>
      <c r="B2160">
        <v>2895000</v>
      </c>
    </row>
    <row r="2161" spans="1:2" x14ac:dyDescent="0.2">
      <c r="A2161" s="1">
        <v>39522</v>
      </c>
      <c r="B2161">
        <v>2897000</v>
      </c>
    </row>
    <row r="2162" spans="1:2" x14ac:dyDescent="0.2">
      <c r="A2162" s="1">
        <v>39529</v>
      </c>
      <c r="B2162">
        <v>2938000</v>
      </c>
    </row>
    <row r="2163" spans="1:2" x14ac:dyDescent="0.2">
      <c r="A2163" s="1">
        <v>39536</v>
      </c>
      <c r="B2163">
        <v>2967000</v>
      </c>
    </row>
    <row r="2164" spans="1:2" x14ac:dyDescent="0.2">
      <c r="A2164" s="1">
        <v>39543</v>
      </c>
      <c r="B2164">
        <v>2969000</v>
      </c>
    </row>
    <row r="2165" spans="1:2" x14ac:dyDescent="0.2">
      <c r="A2165" s="1">
        <v>39550</v>
      </c>
      <c r="B2165">
        <v>2937000</v>
      </c>
    </row>
    <row r="2166" spans="1:2" x14ac:dyDescent="0.2">
      <c r="A2166" s="1">
        <v>39557</v>
      </c>
      <c r="B2166">
        <v>2964000</v>
      </c>
    </row>
    <row r="2167" spans="1:2" x14ac:dyDescent="0.2">
      <c r="A2167" s="1">
        <v>39564</v>
      </c>
      <c r="B2167">
        <v>2986000</v>
      </c>
    </row>
    <row r="2168" spans="1:2" x14ac:dyDescent="0.2">
      <c r="A2168" s="1">
        <v>39571</v>
      </c>
      <c r="B2168">
        <v>2993000</v>
      </c>
    </row>
    <row r="2169" spans="1:2" x14ac:dyDescent="0.2">
      <c r="A2169" s="1">
        <v>39578</v>
      </c>
      <c r="B2169">
        <v>2997000</v>
      </c>
    </row>
    <row r="2170" spans="1:2" x14ac:dyDescent="0.2">
      <c r="A2170" s="1">
        <v>39585</v>
      </c>
      <c r="B2170">
        <v>3016000</v>
      </c>
    </row>
    <row r="2171" spans="1:2" x14ac:dyDescent="0.2">
      <c r="A2171" s="1">
        <v>39592</v>
      </c>
      <c r="B2171">
        <v>3007000</v>
      </c>
    </row>
    <row r="2172" spans="1:2" x14ac:dyDescent="0.2">
      <c r="A2172" s="1">
        <v>39599</v>
      </c>
      <c r="B2172">
        <v>3055000</v>
      </c>
    </row>
    <row r="2173" spans="1:2" x14ac:dyDescent="0.2">
      <c r="A2173" s="1">
        <v>39606</v>
      </c>
      <c r="B2173">
        <v>3010000</v>
      </c>
    </row>
    <row r="2174" spans="1:2" x14ac:dyDescent="0.2">
      <c r="A2174" s="1">
        <v>39613</v>
      </c>
      <c r="B2174">
        <v>3057000</v>
      </c>
    </row>
    <row r="2175" spans="1:2" x14ac:dyDescent="0.2">
      <c r="A2175" s="1">
        <v>39620</v>
      </c>
      <c r="B2175">
        <v>3054000</v>
      </c>
    </row>
    <row r="2176" spans="1:2" x14ac:dyDescent="0.2">
      <c r="A2176" s="1">
        <v>39627</v>
      </c>
      <c r="B2176">
        <v>3110000</v>
      </c>
    </row>
    <row r="2177" spans="1:2" x14ac:dyDescent="0.2">
      <c r="A2177" s="1">
        <v>39634</v>
      </c>
      <c r="B2177">
        <v>3113000</v>
      </c>
    </row>
    <row r="2178" spans="1:2" x14ac:dyDescent="0.2">
      <c r="A2178" s="1">
        <v>39641</v>
      </c>
      <c r="B2178">
        <v>3104000</v>
      </c>
    </row>
    <row r="2179" spans="1:2" x14ac:dyDescent="0.2">
      <c r="A2179" s="1">
        <v>39648</v>
      </c>
      <c r="B2179">
        <v>3227000</v>
      </c>
    </row>
    <row r="2180" spans="1:2" x14ac:dyDescent="0.2">
      <c r="A2180" s="1">
        <v>39655</v>
      </c>
      <c r="B2180">
        <v>3261000</v>
      </c>
    </row>
    <row r="2181" spans="1:2" x14ac:dyDescent="0.2">
      <c r="A2181" s="1">
        <v>39662</v>
      </c>
      <c r="B2181">
        <v>3330000</v>
      </c>
    </row>
    <row r="2182" spans="1:2" x14ac:dyDescent="0.2">
      <c r="A2182" s="1">
        <v>39669</v>
      </c>
      <c r="B2182">
        <v>3327000</v>
      </c>
    </row>
    <row r="2183" spans="1:2" x14ac:dyDescent="0.2">
      <c r="A2183" s="1">
        <v>39676</v>
      </c>
      <c r="B2183">
        <v>3385000</v>
      </c>
    </row>
    <row r="2184" spans="1:2" x14ac:dyDescent="0.2">
      <c r="A2184" s="1">
        <v>39683</v>
      </c>
      <c r="B2184">
        <v>3384000</v>
      </c>
    </row>
    <row r="2185" spans="1:2" x14ac:dyDescent="0.2">
      <c r="A2185" s="1">
        <v>39690</v>
      </c>
      <c r="B2185">
        <v>3464000</v>
      </c>
    </row>
    <row r="2186" spans="1:2" x14ac:dyDescent="0.2">
      <c r="A2186" s="1">
        <v>39697</v>
      </c>
      <c r="B2186">
        <v>3420000</v>
      </c>
    </row>
    <row r="2187" spans="1:2" x14ac:dyDescent="0.2">
      <c r="A2187" s="1">
        <v>39704</v>
      </c>
      <c r="B2187">
        <v>3493000</v>
      </c>
    </row>
    <row r="2188" spans="1:2" x14ac:dyDescent="0.2">
      <c r="A2188" s="1">
        <v>39711</v>
      </c>
      <c r="B2188">
        <v>3551000</v>
      </c>
    </row>
    <row r="2189" spans="1:2" x14ac:dyDescent="0.2">
      <c r="A2189" s="1">
        <v>39718</v>
      </c>
      <c r="B2189">
        <v>3623000</v>
      </c>
    </row>
    <row r="2190" spans="1:2" x14ac:dyDescent="0.2">
      <c r="A2190" s="1">
        <v>39725</v>
      </c>
      <c r="B2190">
        <v>3676000</v>
      </c>
    </row>
    <row r="2191" spans="1:2" x14ac:dyDescent="0.2">
      <c r="A2191" s="1">
        <v>39732</v>
      </c>
      <c r="B2191">
        <v>3696000</v>
      </c>
    </row>
    <row r="2192" spans="1:2" x14ac:dyDescent="0.2">
      <c r="A2192" s="1">
        <v>39739</v>
      </c>
      <c r="B2192">
        <v>3729000</v>
      </c>
    </row>
    <row r="2193" spans="1:2" x14ac:dyDescent="0.2">
      <c r="A2193" s="1">
        <v>39746</v>
      </c>
      <c r="B2193">
        <v>3823000</v>
      </c>
    </row>
    <row r="2194" spans="1:2" x14ac:dyDescent="0.2">
      <c r="A2194" s="1">
        <v>39753</v>
      </c>
      <c r="B2194">
        <v>3928000</v>
      </c>
    </row>
    <row r="2195" spans="1:2" x14ac:dyDescent="0.2">
      <c r="A2195" s="1">
        <v>39760</v>
      </c>
      <c r="B2195">
        <v>4011000</v>
      </c>
    </row>
    <row r="2196" spans="1:2" x14ac:dyDescent="0.2">
      <c r="A2196" s="1">
        <v>39767</v>
      </c>
      <c r="B2196">
        <v>4002000</v>
      </c>
    </row>
    <row r="2197" spans="1:2" x14ac:dyDescent="0.2">
      <c r="A2197" s="1">
        <v>39774</v>
      </c>
      <c r="B2197">
        <v>4095000</v>
      </c>
    </row>
    <row r="2198" spans="1:2" x14ac:dyDescent="0.2">
      <c r="A2198" s="1">
        <v>39781</v>
      </c>
      <c r="B2198">
        <v>4447000</v>
      </c>
    </row>
    <row r="2199" spans="1:2" x14ac:dyDescent="0.2">
      <c r="A2199" s="1">
        <v>39788</v>
      </c>
      <c r="B2199">
        <v>4417000</v>
      </c>
    </row>
    <row r="2200" spans="1:2" x14ac:dyDescent="0.2">
      <c r="A2200" s="1">
        <v>39795</v>
      </c>
      <c r="B2200">
        <v>4445000</v>
      </c>
    </row>
    <row r="2201" spans="1:2" x14ac:dyDescent="0.2">
      <c r="A2201" s="1">
        <v>39802</v>
      </c>
      <c r="B2201">
        <v>4548000</v>
      </c>
    </row>
    <row r="2202" spans="1:2" x14ac:dyDescent="0.2">
      <c r="A2202" s="1">
        <v>39809</v>
      </c>
      <c r="B2202">
        <v>4679000</v>
      </c>
    </row>
    <row r="2203" spans="1:2" x14ac:dyDescent="0.2">
      <c r="A2203" s="1">
        <v>39816</v>
      </c>
      <c r="B2203">
        <v>4692000</v>
      </c>
    </row>
    <row r="2204" spans="1:2" x14ac:dyDescent="0.2">
      <c r="A2204" s="1">
        <v>39823</v>
      </c>
      <c r="B2204">
        <v>4760000</v>
      </c>
    </row>
    <row r="2205" spans="1:2" x14ac:dyDescent="0.2">
      <c r="A2205" s="1">
        <v>39830</v>
      </c>
      <c r="B2205">
        <v>4864000</v>
      </c>
    </row>
    <row r="2206" spans="1:2" x14ac:dyDescent="0.2">
      <c r="A2206" s="1">
        <v>39837</v>
      </c>
      <c r="B2206">
        <v>4980000</v>
      </c>
    </row>
    <row r="2207" spans="1:2" x14ac:dyDescent="0.2">
      <c r="A2207" s="1">
        <v>39844</v>
      </c>
      <c r="B2207">
        <v>5010000</v>
      </c>
    </row>
    <row r="2208" spans="1:2" x14ac:dyDescent="0.2">
      <c r="A2208" s="1">
        <v>39851</v>
      </c>
      <c r="B2208">
        <v>5157000</v>
      </c>
    </row>
    <row r="2209" spans="1:2" x14ac:dyDescent="0.2">
      <c r="A2209" s="1">
        <v>39858</v>
      </c>
      <c r="B2209">
        <v>5279000</v>
      </c>
    </row>
    <row r="2210" spans="1:2" x14ac:dyDescent="0.2">
      <c r="A2210" s="1">
        <v>39865</v>
      </c>
      <c r="B2210">
        <v>5307000</v>
      </c>
    </row>
    <row r="2211" spans="1:2" x14ac:dyDescent="0.2">
      <c r="A2211" s="1">
        <v>39872</v>
      </c>
      <c r="B2211">
        <v>5445000</v>
      </c>
    </row>
    <row r="2212" spans="1:2" x14ac:dyDescent="0.2">
      <c r="A2212" s="1">
        <v>39879</v>
      </c>
      <c r="B2212">
        <v>5600000</v>
      </c>
    </row>
    <row r="2213" spans="1:2" x14ac:dyDescent="0.2">
      <c r="A2213" s="1">
        <v>39886</v>
      </c>
      <c r="B2213">
        <v>5699000</v>
      </c>
    </row>
    <row r="2214" spans="1:2" x14ac:dyDescent="0.2">
      <c r="A2214" s="1">
        <v>39893</v>
      </c>
      <c r="B2214">
        <v>5829000</v>
      </c>
    </row>
    <row r="2215" spans="1:2" x14ac:dyDescent="0.2">
      <c r="A2215" s="1">
        <v>39900</v>
      </c>
      <c r="B2215">
        <v>5935000</v>
      </c>
    </row>
    <row r="2216" spans="1:2" x14ac:dyDescent="0.2">
      <c r="A2216" s="1">
        <v>39907</v>
      </c>
      <c r="B2216">
        <v>6044000</v>
      </c>
    </row>
    <row r="2217" spans="1:2" x14ac:dyDescent="0.2">
      <c r="A2217" s="1">
        <v>39914</v>
      </c>
      <c r="B2217">
        <v>6130000</v>
      </c>
    </row>
    <row r="2218" spans="1:2" x14ac:dyDescent="0.2">
      <c r="A2218" s="1">
        <v>39921</v>
      </c>
      <c r="B2218">
        <v>6264000</v>
      </c>
    </row>
    <row r="2219" spans="1:2" x14ac:dyDescent="0.2">
      <c r="A2219" s="1">
        <v>39928</v>
      </c>
      <c r="B2219">
        <v>6300000</v>
      </c>
    </row>
    <row r="2220" spans="1:2" x14ac:dyDescent="0.2">
      <c r="A2220" s="1">
        <v>39935</v>
      </c>
      <c r="B2220">
        <v>6416000</v>
      </c>
    </row>
    <row r="2221" spans="1:2" x14ac:dyDescent="0.2">
      <c r="A2221" s="1">
        <v>39942</v>
      </c>
      <c r="B2221">
        <v>6516000</v>
      </c>
    </row>
    <row r="2222" spans="1:2" x14ac:dyDescent="0.2">
      <c r="A2222" s="1">
        <v>39949</v>
      </c>
      <c r="B2222">
        <v>6539000</v>
      </c>
    </row>
    <row r="2223" spans="1:2" x14ac:dyDescent="0.2">
      <c r="A2223" s="1">
        <v>39956</v>
      </c>
      <c r="B2223">
        <v>6522000</v>
      </c>
    </row>
    <row r="2224" spans="1:2" x14ac:dyDescent="0.2">
      <c r="A2224" s="1">
        <v>39963</v>
      </c>
      <c r="B2224">
        <v>6635000</v>
      </c>
    </row>
    <row r="2225" spans="1:2" x14ac:dyDescent="0.2">
      <c r="A2225" s="1">
        <v>39970</v>
      </c>
      <c r="B2225">
        <v>6506000</v>
      </c>
    </row>
    <row r="2226" spans="1:2" x14ac:dyDescent="0.2">
      <c r="A2226" s="1">
        <v>39977</v>
      </c>
      <c r="B2226">
        <v>6525000</v>
      </c>
    </row>
    <row r="2227" spans="1:2" x14ac:dyDescent="0.2">
      <c r="A2227" s="1">
        <v>39984</v>
      </c>
      <c r="B2227">
        <v>6488000</v>
      </c>
    </row>
    <row r="2228" spans="1:2" x14ac:dyDescent="0.2">
      <c r="A2228" s="1">
        <v>39991</v>
      </c>
      <c r="B2228">
        <v>6618000</v>
      </c>
    </row>
    <row r="2229" spans="1:2" x14ac:dyDescent="0.2">
      <c r="A2229" s="1">
        <v>39998</v>
      </c>
      <c r="B2229">
        <v>6145000</v>
      </c>
    </row>
    <row r="2230" spans="1:2" x14ac:dyDescent="0.2">
      <c r="A2230" s="1">
        <v>40005</v>
      </c>
      <c r="B2230">
        <v>6136000</v>
      </c>
    </row>
    <row r="2231" spans="1:2" x14ac:dyDescent="0.2">
      <c r="A2231" s="1">
        <v>40012</v>
      </c>
      <c r="B2231">
        <v>6118000</v>
      </c>
    </row>
    <row r="2232" spans="1:2" x14ac:dyDescent="0.2">
      <c r="A2232" s="1">
        <v>40019</v>
      </c>
      <c r="B2232">
        <v>6157000</v>
      </c>
    </row>
    <row r="2233" spans="1:2" x14ac:dyDescent="0.2">
      <c r="A2233" s="1">
        <v>40026</v>
      </c>
      <c r="B2233">
        <v>6111000</v>
      </c>
    </row>
    <row r="2234" spans="1:2" x14ac:dyDescent="0.2">
      <c r="A2234" s="1">
        <v>40033</v>
      </c>
      <c r="B2234">
        <v>6090000</v>
      </c>
    </row>
    <row r="2235" spans="1:2" x14ac:dyDescent="0.2">
      <c r="A2235" s="1">
        <v>40040</v>
      </c>
      <c r="B2235">
        <v>6008000</v>
      </c>
    </row>
    <row r="2236" spans="1:2" x14ac:dyDescent="0.2">
      <c r="A2236" s="1">
        <v>40047</v>
      </c>
      <c r="B2236">
        <v>6060000</v>
      </c>
    </row>
    <row r="2237" spans="1:2" x14ac:dyDescent="0.2">
      <c r="A2237" s="1">
        <v>40054</v>
      </c>
      <c r="B2237">
        <v>5970000</v>
      </c>
    </row>
    <row r="2238" spans="1:2" x14ac:dyDescent="0.2">
      <c r="A2238" s="1">
        <v>40061</v>
      </c>
      <c r="B2238">
        <v>6079000</v>
      </c>
    </row>
    <row r="2239" spans="1:2" x14ac:dyDescent="0.2">
      <c r="A2239" s="1">
        <v>40068</v>
      </c>
      <c r="B2239">
        <v>6006000</v>
      </c>
    </row>
    <row r="2240" spans="1:2" x14ac:dyDescent="0.2">
      <c r="A2240" s="1">
        <v>40075</v>
      </c>
      <c r="B2240">
        <v>5942000</v>
      </c>
    </row>
    <row r="2241" spans="1:2" x14ac:dyDescent="0.2">
      <c r="A2241" s="1">
        <v>40082</v>
      </c>
      <c r="B2241">
        <v>5912000</v>
      </c>
    </row>
    <row r="2242" spans="1:2" x14ac:dyDescent="0.2">
      <c r="A2242" s="1">
        <v>40089</v>
      </c>
      <c r="B2242">
        <v>5900000</v>
      </c>
    </row>
    <row r="2243" spans="1:2" x14ac:dyDescent="0.2">
      <c r="A2243" s="1">
        <v>40096</v>
      </c>
      <c r="B2243">
        <v>5828000</v>
      </c>
    </row>
    <row r="2244" spans="1:2" x14ac:dyDescent="0.2">
      <c r="A2244" s="1">
        <v>40103</v>
      </c>
      <c r="B2244">
        <v>5746000</v>
      </c>
    </row>
    <row r="2245" spans="1:2" x14ac:dyDescent="0.2">
      <c r="A2245" s="1">
        <v>40110</v>
      </c>
      <c r="B2245">
        <v>5705000</v>
      </c>
    </row>
    <row r="2246" spans="1:2" x14ac:dyDescent="0.2">
      <c r="A2246" s="1">
        <v>40117</v>
      </c>
      <c r="B2246">
        <v>5649000</v>
      </c>
    </row>
    <row r="2247" spans="1:2" x14ac:dyDescent="0.2">
      <c r="A2247" s="1">
        <v>40124</v>
      </c>
      <c r="B2247">
        <v>5568000</v>
      </c>
    </row>
    <row r="2248" spans="1:2" x14ac:dyDescent="0.2">
      <c r="A2248" s="1">
        <v>40131</v>
      </c>
      <c r="B2248">
        <v>5462000</v>
      </c>
    </row>
    <row r="2249" spans="1:2" x14ac:dyDescent="0.2">
      <c r="A2249" s="1">
        <v>40138</v>
      </c>
      <c r="B2249">
        <v>5489000</v>
      </c>
    </row>
    <row r="2250" spans="1:2" x14ac:dyDescent="0.2">
      <c r="A2250" s="1">
        <v>40145</v>
      </c>
      <c r="B2250">
        <v>5323000</v>
      </c>
    </row>
    <row r="2251" spans="1:2" x14ac:dyDescent="0.2">
      <c r="A2251" s="1">
        <v>40152</v>
      </c>
      <c r="B2251">
        <v>5289000</v>
      </c>
    </row>
    <row r="2252" spans="1:2" x14ac:dyDescent="0.2">
      <c r="A2252" s="1">
        <v>40159</v>
      </c>
      <c r="B2252">
        <v>5191000</v>
      </c>
    </row>
    <row r="2253" spans="1:2" x14ac:dyDescent="0.2">
      <c r="A2253" s="1">
        <v>40166</v>
      </c>
      <c r="B2253">
        <v>5100000</v>
      </c>
    </row>
    <row r="2254" spans="1:2" x14ac:dyDescent="0.2">
      <c r="A2254" s="1">
        <v>40173</v>
      </c>
      <c r="B2254">
        <v>4987000</v>
      </c>
    </row>
    <row r="2255" spans="1:2" x14ac:dyDescent="0.2">
      <c r="A2255" s="1">
        <v>40180</v>
      </c>
      <c r="B2255">
        <v>4870000</v>
      </c>
    </row>
    <row r="2256" spans="1:2" x14ac:dyDescent="0.2">
      <c r="A2256" s="1">
        <v>40187</v>
      </c>
      <c r="B2256">
        <v>4879000</v>
      </c>
    </row>
    <row r="2257" spans="1:2" x14ac:dyDescent="0.2">
      <c r="A2257" s="1">
        <v>40194</v>
      </c>
      <c r="B2257">
        <v>4809000</v>
      </c>
    </row>
    <row r="2258" spans="1:2" x14ac:dyDescent="0.2">
      <c r="A2258" s="1">
        <v>40201</v>
      </c>
      <c r="B2258">
        <v>4841000</v>
      </c>
    </row>
    <row r="2259" spans="1:2" x14ac:dyDescent="0.2">
      <c r="A2259" s="1">
        <v>40208</v>
      </c>
      <c r="B2259">
        <v>4796000</v>
      </c>
    </row>
    <row r="2260" spans="1:2" x14ac:dyDescent="0.2">
      <c r="A2260" s="1">
        <v>40215</v>
      </c>
      <c r="B2260">
        <v>4838000</v>
      </c>
    </row>
    <row r="2261" spans="1:2" x14ac:dyDescent="0.2">
      <c r="A2261" s="1">
        <v>40222</v>
      </c>
      <c r="B2261">
        <v>4815000</v>
      </c>
    </row>
    <row r="2262" spans="1:2" x14ac:dyDescent="0.2">
      <c r="A2262" s="1">
        <v>40229</v>
      </c>
      <c r="B2262">
        <v>4767000</v>
      </c>
    </row>
    <row r="2263" spans="1:2" x14ac:dyDescent="0.2">
      <c r="A2263" s="1">
        <v>40236</v>
      </c>
      <c r="B2263">
        <v>4755000</v>
      </c>
    </row>
    <row r="2264" spans="1:2" x14ac:dyDescent="0.2">
      <c r="A2264" s="1">
        <v>40243</v>
      </c>
      <c r="B2264">
        <v>4766000</v>
      </c>
    </row>
    <row r="2265" spans="1:2" x14ac:dyDescent="0.2">
      <c r="A2265" s="1">
        <v>40250</v>
      </c>
      <c r="B2265">
        <v>4750000</v>
      </c>
    </row>
    <row r="2266" spans="1:2" x14ac:dyDescent="0.2">
      <c r="A2266" s="1">
        <v>40257</v>
      </c>
      <c r="B2266">
        <v>4743000</v>
      </c>
    </row>
    <row r="2267" spans="1:2" x14ac:dyDescent="0.2">
      <c r="A2267" s="1">
        <v>40264</v>
      </c>
      <c r="B2267">
        <v>4668000</v>
      </c>
    </row>
    <row r="2268" spans="1:2" x14ac:dyDescent="0.2">
      <c r="A2268" s="1">
        <v>40271</v>
      </c>
      <c r="B2268">
        <v>4755000</v>
      </c>
    </row>
    <row r="2269" spans="1:2" x14ac:dyDescent="0.2">
      <c r="A2269" s="1">
        <v>40278</v>
      </c>
      <c r="B2269">
        <v>4746000</v>
      </c>
    </row>
    <row r="2270" spans="1:2" x14ac:dyDescent="0.2">
      <c r="A2270" s="1">
        <v>40285</v>
      </c>
      <c r="B2270">
        <v>4721000</v>
      </c>
    </row>
    <row r="2271" spans="1:2" x14ac:dyDescent="0.2">
      <c r="A2271" s="1">
        <v>40292</v>
      </c>
      <c r="B2271">
        <v>4690000</v>
      </c>
    </row>
    <row r="2272" spans="1:2" x14ac:dyDescent="0.2">
      <c r="A2272" s="1">
        <v>40299</v>
      </c>
      <c r="B2272">
        <v>4695000</v>
      </c>
    </row>
    <row r="2273" spans="1:2" x14ac:dyDescent="0.2">
      <c r="A2273" s="1">
        <v>40306</v>
      </c>
      <c r="B2273">
        <v>4707000</v>
      </c>
    </row>
    <row r="2274" spans="1:2" x14ac:dyDescent="0.2">
      <c r="A2274" s="1">
        <v>40313</v>
      </c>
      <c r="B2274">
        <v>4688000</v>
      </c>
    </row>
    <row r="2275" spans="1:2" x14ac:dyDescent="0.2">
      <c r="A2275" s="1">
        <v>40320</v>
      </c>
      <c r="B2275">
        <v>4731000</v>
      </c>
    </row>
    <row r="2276" spans="1:2" x14ac:dyDescent="0.2">
      <c r="A2276" s="1">
        <v>40327</v>
      </c>
      <c r="B2276">
        <v>4553000</v>
      </c>
    </row>
    <row r="2277" spans="1:2" x14ac:dyDescent="0.2">
      <c r="A2277" s="1">
        <v>40334</v>
      </c>
      <c r="B2277">
        <v>4624000</v>
      </c>
    </row>
    <row r="2278" spans="1:2" x14ac:dyDescent="0.2">
      <c r="A2278" s="1">
        <v>40341</v>
      </c>
      <c r="B2278">
        <v>4606000</v>
      </c>
    </row>
    <row r="2279" spans="1:2" x14ac:dyDescent="0.2">
      <c r="A2279" s="1">
        <v>40348</v>
      </c>
      <c r="B2279">
        <v>4619000</v>
      </c>
    </row>
    <row r="2280" spans="1:2" x14ac:dyDescent="0.2">
      <c r="A2280" s="1">
        <v>40355</v>
      </c>
      <c r="B2280">
        <v>4484000</v>
      </c>
    </row>
    <row r="2281" spans="1:2" x14ac:dyDescent="0.2">
      <c r="A2281" s="1">
        <v>40362</v>
      </c>
      <c r="B2281">
        <v>4620000</v>
      </c>
    </row>
    <row r="2282" spans="1:2" x14ac:dyDescent="0.2">
      <c r="A2282" s="1">
        <v>40369</v>
      </c>
      <c r="B2282">
        <v>4482000</v>
      </c>
    </row>
    <row r="2283" spans="1:2" x14ac:dyDescent="0.2">
      <c r="A2283" s="1">
        <v>40376</v>
      </c>
      <c r="B2283">
        <v>4545000</v>
      </c>
    </row>
    <row r="2284" spans="1:2" x14ac:dyDescent="0.2">
      <c r="A2284" s="1">
        <v>40383</v>
      </c>
      <c r="B2284">
        <v>4529000</v>
      </c>
    </row>
    <row r="2285" spans="1:2" x14ac:dyDescent="0.2">
      <c r="A2285" s="1">
        <v>40390</v>
      </c>
      <c r="B2285">
        <v>4467000</v>
      </c>
    </row>
    <row r="2286" spans="1:2" x14ac:dyDescent="0.2">
      <c r="A2286" s="1">
        <v>40397</v>
      </c>
      <c r="B2286">
        <v>4478000</v>
      </c>
    </row>
    <row r="2287" spans="1:2" x14ac:dyDescent="0.2">
      <c r="A2287" s="1">
        <v>40404</v>
      </c>
      <c r="B2287">
        <v>4432000</v>
      </c>
    </row>
    <row r="2288" spans="1:2" x14ac:dyDescent="0.2">
      <c r="A2288" s="1">
        <v>40411</v>
      </c>
      <c r="B2288">
        <v>4426000</v>
      </c>
    </row>
    <row r="2289" spans="1:2" x14ac:dyDescent="0.2">
      <c r="A2289" s="1">
        <v>40418</v>
      </c>
      <c r="B2289">
        <v>4509000</v>
      </c>
    </row>
    <row r="2290" spans="1:2" x14ac:dyDescent="0.2">
      <c r="A2290" s="1">
        <v>40425</v>
      </c>
      <c r="B2290">
        <v>4501000</v>
      </c>
    </row>
    <row r="2291" spans="1:2" x14ac:dyDescent="0.2">
      <c r="A2291" s="1">
        <v>40432</v>
      </c>
      <c r="B2291">
        <v>4487000</v>
      </c>
    </row>
    <row r="2292" spans="1:2" x14ac:dyDescent="0.2">
      <c r="A2292" s="1">
        <v>40439</v>
      </c>
      <c r="B2292">
        <v>4452000</v>
      </c>
    </row>
    <row r="2293" spans="1:2" x14ac:dyDescent="0.2">
      <c r="A2293" s="1">
        <v>40446</v>
      </c>
      <c r="B2293">
        <v>4431000</v>
      </c>
    </row>
    <row r="2294" spans="1:2" x14ac:dyDescent="0.2">
      <c r="A2294" s="1">
        <v>40453</v>
      </c>
      <c r="B2294">
        <v>4407000</v>
      </c>
    </row>
    <row r="2295" spans="1:2" x14ac:dyDescent="0.2">
      <c r="A2295" s="1">
        <v>40460</v>
      </c>
      <c r="B2295">
        <v>4403000</v>
      </c>
    </row>
    <row r="2296" spans="1:2" x14ac:dyDescent="0.2">
      <c r="A2296" s="1">
        <v>40467</v>
      </c>
      <c r="B2296">
        <v>4348000</v>
      </c>
    </row>
    <row r="2297" spans="1:2" x14ac:dyDescent="0.2">
      <c r="A2297" s="1">
        <v>40474</v>
      </c>
      <c r="B2297">
        <v>4331000</v>
      </c>
    </row>
    <row r="2298" spans="1:2" x14ac:dyDescent="0.2">
      <c r="A2298" s="1">
        <v>40481</v>
      </c>
      <c r="B2298">
        <v>4328000</v>
      </c>
    </row>
    <row r="2299" spans="1:2" x14ac:dyDescent="0.2">
      <c r="A2299" s="1">
        <v>40488</v>
      </c>
      <c r="B2299">
        <v>4270000</v>
      </c>
    </row>
    <row r="2300" spans="1:2" x14ac:dyDescent="0.2">
      <c r="A2300" s="1">
        <v>40495</v>
      </c>
      <c r="B2300">
        <v>4176000</v>
      </c>
    </row>
    <row r="2301" spans="1:2" x14ac:dyDescent="0.2">
      <c r="A2301" s="1">
        <v>40502</v>
      </c>
      <c r="B2301">
        <v>4218000</v>
      </c>
    </row>
    <row r="2302" spans="1:2" x14ac:dyDescent="0.2">
      <c r="A2302" s="1">
        <v>40509</v>
      </c>
      <c r="B2302">
        <v>4118000</v>
      </c>
    </row>
    <row r="2303" spans="1:2" x14ac:dyDescent="0.2">
      <c r="A2303" s="1">
        <v>40516</v>
      </c>
      <c r="B2303">
        <v>4137000</v>
      </c>
    </row>
    <row r="2304" spans="1:2" x14ac:dyDescent="0.2">
      <c r="A2304" s="1">
        <v>40523</v>
      </c>
      <c r="B2304">
        <v>4062000</v>
      </c>
    </row>
    <row r="2305" spans="1:2" x14ac:dyDescent="0.2">
      <c r="A2305" s="1">
        <v>40530</v>
      </c>
      <c r="B2305">
        <v>4113000</v>
      </c>
    </row>
    <row r="2306" spans="1:2" x14ac:dyDescent="0.2">
      <c r="A2306" s="1">
        <v>40537</v>
      </c>
      <c r="B2306">
        <v>4088000</v>
      </c>
    </row>
    <row r="2307" spans="1:2" x14ac:dyDescent="0.2">
      <c r="A2307" s="1">
        <v>40544</v>
      </c>
      <c r="B2307">
        <v>3898000</v>
      </c>
    </row>
    <row r="2308" spans="1:2" x14ac:dyDescent="0.2">
      <c r="A2308" s="1">
        <v>40551</v>
      </c>
      <c r="B2308">
        <v>3907000</v>
      </c>
    </row>
    <row r="2309" spans="1:2" x14ac:dyDescent="0.2">
      <c r="A2309" s="1">
        <v>40558</v>
      </c>
      <c r="B2309">
        <v>3974000</v>
      </c>
    </row>
    <row r="2310" spans="1:2" x14ac:dyDescent="0.2">
      <c r="A2310" s="1">
        <v>40565</v>
      </c>
      <c r="B2310">
        <v>3926000</v>
      </c>
    </row>
    <row r="2311" spans="1:2" x14ac:dyDescent="0.2">
      <c r="A2311" s="1">
        <v>40572</v>
      </c>
      <c r="B2311">
        <v>3887000</v>
      </c>
    </row>
    <row r="2312" spans="1:2" x14ac:dyDescent="0.2">
      <c r="A2312" s="1">
        <v>40579</v>
      </c>
      <c r="B2312">
        <v>3928000</v>
      </c>
    </row>
    <row r="2313" spans="1:2" x14ac:dyDescent="0.2">
      <c r="A2313" s="1">
        <v>40586</v>
      </c>
      <c r="B2313">
        <v>3839000</v>
      </c>
    </row>
    <row r="2314" spans="1:2" x14ac:dyDescent="0.2">
      <c r="A2314" s="1">
        <v>40593</v>
      </c>
      <c r="B2314">
        <v>3821000</v>
      </c>
    </row>
    <row r="2315" spans="1:2" x14ac:dyDescent="0.2">
      <c r="A2315" s="1">
        <v>40600</v>
      </c>
      <c r="B2315">
        <v>3809000</v>
      </c>
    </row>
    <row r="2316" spans="1:2" x14ac:dyDescent="0.2">
      <c r="A2316" s="1">
        <v>40607</v>
      </c>
      <c r="B2316">
        <v>3772000</v>
      </c>
    </row>
    <row r="2317" spans="1:2" x14ac:dyDescent="0.2">
      <c r="A2317" s="1">
        <v>40614</v>
      </c>
      <c r="B2317">
        <v>3772000</v>
      </c>
    </row>
    <row r="2318" spans="1:2" x14ac:dyDescent="0.2">
      <c r="A2318" s="1">
        <v>40621</v>
      </c>
      <c r="B2318">
        <v>3752000</v>
      </c>
    </row>
    <row r="2319" spans="1:2" x14ac:dyDescent="0.2">
      <c r="A2319" s="1">
        <v>40628</v>
      </c>
      <c r="B2319">
        <v>3766000</v>
      </c>
    </row>
    <row r="2320" spans="1:2" x14ac:dyDescent="0.2">
      <c r="A2320" s="1">
        <v>40635</v>
      </c>
      <c r="B2320">
        <v>3756000</v>
      </c>
    </row>
    <row r="2321" spans="1:2" x14ac:dyDescent="0.2">
      <c r="A2321" s="1">
        <v>40642</v>
      </c>
      <c r="B2321">
        <v>3751000</v>
      </c>
    </row>
    <row r="2322" spans="1:2" x14ac:dyDescent="0.2">
      <c r="A2322" s="1">
        <v>40649</v>
      </c>
      <c r="B2322">
        <v>3717000</v>
      </c>
    </row>
    <row r="2323" spans="1:2" x14ac:dyDescent="0.2">
      <c r="A2323" s="1">
        <v>40656</v>
      </c>
      <c r="B2323">
        <v>3796000</v>
      </c>
    </row>
    <row r="2324" spans="1:2" x14ac:dyDescent="0.2">
      <c r="A2324" s="1">
        <v>40663</v>
      </c>
      <c r="B2324">
        <v>3834000</v>
      </c>
    </row>
    <row r="2325" spans="1:2" x14ac:dyDescent="0.2">
      <c r="A2325" s="1">
        <v>40670</v>
      </c>
      <c r="B2325">
        <v>3787000</v>
      </c>
    </row>
    <row r="2326" spans="1:2" x14ac:dyDescent="0.2">
      <c r="A2326" s="1">
        <v>40677</v>
      </c>
      <c r="B2326">
        <v>3781000</v>
      </c>
    </row>
    <row r="2327" spans="1:2" x14ac:dyDescent="0.2">
      <c r="A2327" s="1">
        <v>40684</v>
      </c>
      <c r="B2327">
        <v>3799000</v>
      </c>
    </row>
    <row r="2328" spans="1:2" x14ac:dyDescent="0.2">
      <c r="A2328" s="1">
        <v>40691</v>
      </c>
      <c r="B2328">
        <v>3728000</v>
      </c>
    </row>
    <row r="2329" spans="1:2" x14ac:dyDescent="0.2">
      <c r="A2329" s="1">
        <v>40698</v>
      </c>
      <c r="B2329">
        <v>3750000</v>
      </c>
    </row>
    <row r="2330" spans="1:2" x14ac:dyDescent="0.2">
      <c r="A2330" s="1">
        <v>40705</v>
      </c>
      <c r="B2330">
        <v>3746000</v>
      </c>
    </row>
    <row r="2331" spans="1:2" x14ac:dyDescent="0.2">
      <c r="A2331" s="1">
        <v>40712</v>
      </c>
      <c r="B2331">
        <v>3752000</v>
      </c>
    </row>
    <row r="2332" spans="1:2" x14ac:dyDescent="0.2">
      <c r="A2332" s="1">
        <v>40719</v>
      </c>
      <c r="B2332">
        <v>3719000</v>
      </c>
    </row>
    <row r="2333" spans="1:2" x14ac:dyDescent="0.2">
      <c r="A2333" s="1">
        <v>40726</v>
      </c>
      <c r="B2333">
        <v>3733000</v>
      </c>
    </row>
    <row r="2334" spans="1:2" x14ac:dyDescent="0.2">
      <c r="A2334" s="1">
        <v>40733</v>
      </c>
      <c r="B2334">
        <v>3724000</v>
      </c>
    </row>
    <row r="2335" spans="1:2" x14ac:dyDescent="0.2">
      <c r="A2335" s="1">
        <v>40740</v>
      </c>
      <c r="B2335">
        <v>3734000</v>
      </c>
    </row>
    <row r="2336" spans="1:2" x14ac:dyDescent="0.2">
      <c r="A2336" s="1">
        <v>40747</v>
      </c>
      <c r="B2336">
        <v>3741000</v>
      </c>
    </row>
    <row r="2337" spans="1:2" x14ac:dyDescent="0.2">
      <c r="A2337" s="1">
        <v>40754</v>
      </c>
      <c r="B2337">
        <v>3676000</v>
      </c>
    </row>
    <row r="2338" spans="1:2" x14ac:dyDescent="0.2">
      <c r="A2338" s="1">
        <v>40761</v>
      </c>
      <c r="B2338">
        <v>3709000</v>
      </c>
    </row>
    <row r="2339" spans="1:2" x14ac:dyDescent="0.2">
      <c r="A2339" s="1">
        <v>40768</v>
      </c>
      <c r="B2339">
        <v>3717000</v>
      </c>
    </row>
    <row r="2340" spans="1:2" x14ac:dyDescent="0.2">
      <c r="A2340" s="1">
        <v>40775</v>
      </c>
      <c r="B2340">
        <v>3715000</v>
      </c>
    </row>
    <row r="2341" spans="1:2" x14ac:dyDescent="0.2">
      <c r="A2341" s="1">
        <v>40782</v>
      </c>
      <c r="B2341">
        <v>3723000</v>
      </c>
    </row>
    <row r="2342" spans="1:2" x14ac:dyDescent="0.2">
      <c r="A2342" s="1">
        <v>40789</v>
      </c>
      <c r="B2342">
        <v>3759000</v>
      </c>
    </row>
    <row r="2343" spans="1:2" x14ac:dyDescent="0.2">
      <c r="A2343" s="1">
        <v>40796</v>
      </c>
      <c r="B2343">
        <v>3758000</v>
      </c>
    </row>
    <row r="2344" spans="1:2" x14ac:dyDescent="0.2">
      <c r="A2344" s="1">
        <v>40803</v>
      </c>
      <c r="B2344">
        <v>3747000</v>
      </c>
    </row>
    <row r="2345" spans="1:2" x14ac:dyDescent="0.2">
      <c r="A2345" s="1">
        <v>40810</v>
      </c>
      <c r="B2345">
        <v>3707000</v>
      </c>
    </row>
    <row r="2346" spans="1:2" x14ac:dyDescent="0.2">
      <c r="A2346" s="1">
        <v>40817</v>
      </c>
      <c r="B2346">
        <v>3697000</v>
      </c>
    </row>
    <row r="2347" spans="1:2" x14ac:dyDescent="0.2">
      <c r="A2347" s="1">
        <v>40824</v>
      </c>
      <c r="B2347">
        <v>3731000</v>
      </c>
    </row>
    <row r="2348" spans="1:2" x14ac:dyDescent="0.2">
      <c r="A2348" s="1">
        <v>40831</v>
      </c>
      <c r="B2348">
        <v>3704000</v>
      </c>
    </row>
    <row r="2349" spans="1:2" x14ac:dyDescent="0.2">
      <c r="A2349" s="1">
        <v>40838</v>
      </c>
      <c r="B2349">
        <v>3699000</v>
      </c>
    </row>
    <row r="2350" spans="1:2" x14ac:dyDescent="0.2">
      <c r="A2350" s="1">
        <v>40845</v>
      </c>
      <c r="B2350">
        <v>3677000</v>
      </c>
    </row>
    <row r="2351" spans="1:2" x14ac:dyDescent="0.2">
      <c r="A2351" s="1">
        <v>40852</v>
      </c>
      <c r="B2351">
        <v>3603000</v>
      </c>
    </row>
    <row r="2352" spans="1:2" x14ac:dyDescent="0.2">
      <c r="A2352" s="1">
        <v>40859</v>
      </c>
      <c r="B2352">
        <v>3676000</v>
      </c>
    </row>
    <row r="2353" spans="1:2" x14ac:dyDescent="0.2">
      <c r="A2353" s="1">
        <v>40866</v>
      </c>
      <c r="B2353">
        <v>3739000</v>
      </c>
    </row>
    <row r="2354" spans="1:2" x14ac:dyDescent="0.2">
      <c r="A2354" s="1">
        <v>40873</v>
      </c>
      <c r="B2354">
        <v>3592000</v>
      </c>
    </row>
    <row r="2355" spans="1:2" x14ac:dyDescent="0.2">
      <c r="A2355" s="1">
        <v>40880</v>
      </c>
      <c r="B2355">
        <v>3595000</v>
      </c>
    </row>
    <row r="2356" spans="1:2" x14ac:dyDescent="0.2">
      <c r="A2356" s="1">
        <v>40887</v>
      </c>
      <c r="B2356">
        <v>3543000</v>
      </c>
    </row>
    <row r="2357" spans="1:2" x14ac:dyDescent="0.2">
      <c r="A2357" s="1">
        <v>40894</v>
      </c>
      <c r="B2357">
        <v>3588000</v>
      </c>
    </row>
    <row r="2358" spans="1:2" x14ac:dyDescent="0.2">
      <c r="A2358" s="1">
        <v>40901</v>
      </c>
      <c r="B2358">
        <v>3575000</v>
      </c>
    </row>
    <row r="2359" spans="1:2" x14ac:dyDescent="0.2">
      <c r="A2359" s="1">
        <v>40908</v>
      </c>
      <c r="B2359">
        <v>3566000</v>
      </c>
    </row>
    <row r="2360" spans="1:2" x14ac:dyDescent="0.2">
      <c r="A2360" s="1">
        <v>40915</v>
      </c>
      <c r="B2360">
        <v>3421000</v>
      </c>
    </row>
    <row r="2361" spans="1:2" x14ac:dyDescent="0.2">
      <c r="A2361" s="1">
        <v>40922</v>
      </c>
      <c r="B2361">
        <v>3511000</v>
      </c>
    </row>
    <row r="2362" spans="1:2" x14ac:dyDescent="0.2">
      <c r="A2362" s="1">
        <v>40929</v>
      </c>
      <c r="B2362">
        <v>3419000</v>
      </c>
    </row>
    <row r="2363" spans="1:2" x14ac:dyDescent="0.2">
      <c r="A2363" s="1">
        <v>40936</v>
      </c>
      <c r="B2363">
        <v>3454000</v>
      </c>
    </row>
    <row r="2364" spans="1:2" x14ac:dyDescent="0.2">
      <c r="A2364" s="1">
        <v>40943</v>
      </c>
      <c r="B2364">
        <v>3391000</v>
      </c>
    </row>
    <row r="2365" spans="1:2" x14ac:dyDescent="0.2">
      <c r="A2365" s="1">
        <v>40950</v>
      </c>
      <c r="B2365">
        <v>3362000</v>
      </c>
    </row>
    <row r="2366" spans="1:2" x14ac:dyDescent="0.2">
      <c r="A2366" s="1">
        <v>40957</v>
      </c>
      <c r="B2366">
        <v>3382000</v>
      </c>
    </row>
    <row r="2367" spans="1:2" x14ac:dyDescent="0.2">
      <c r="A2367" s="1">
        <v>40964</v>
      </c>
      <c r="B2367">
        <v>3392000</v>
      </c>
    </row>
    <row r="2368" spans="1:2" x14ac:dyDescent="0.2">
      <c r="A2368" s="1">
        <v>40971</v>
      </c>
      <c r="B2368">
        <v>3367000</v>
      </c>
    </row>
    <row r="2369" spans="1:2" x14ac:dyDescent="0.2">
      <c r="A2369" s="1">
        <v>40978</v>
      </c>
      <c r="B2369">
        <v>3353000</v>
      </c>
    </row>
    <row r="2370" spans="1:2" x14ac:dyDescent="0.2">
      <c r="A2370" s="1">
        <v>40985</v>
      </c>
      <c r="B2370">
        <v>3342000</v>
      </c>
    </row>
    <row r="2371" spans="1:2" x14ac:dyDescent="0.2">
      <c r="A2371" s="1">
        <v>40992</v>
      </c>
      <c r="B2371">
        <v>3336000</v>
      </c>
    </row>
    <row r="2372" spans="1:2" x14ac:dyDescent="0.2">
      <c r="A2372" s="1">
        <v>40999</v>
      </c>
      <c r="B2372">
        <v>3286000</v>
      </c>
    </row>
    <row r="2373" spans="1:2" x14ac:dyDescent="0.2">
      <c r="A2373" s="1">
        <v>41006</v>
      </c>
      <c r="B2373">
        <v>3325000</v>
      </c>
    </row>
    <row r="2374" spans="1:2" x14ac:dyDescent="0.2">
      <c r="A2374" s="1">
        <v>41013</v>
      </c>
      <c r="B2374">
        <v>3355000</v>
      </c>
    </row>
    <row r="2375" spans="1:2" x14ac:dyDescent="0.2">
      <c r="A2375" s="1">
        <v>41020</v>
      </c>
      <c r="B2375">
        <v>3316000</v>
      </c>
    </row>
    <row r="2376" spans="1:2" x14ac:dyDescent="0.2">
      <c r="A2376" s="1">
        <v>41027</v>
      </c>
      <c r="B2376">
        <v>3296000</v>
      </c>
    </row>
    <row r="2377" spans="1:2" x14ac:dyDescent="0.2">
      <c r="A2377" s="1">
        <v>41034</v>
      </c>
      <c r="B2377">
        <v>3326000</v>
      </c>
    </row>
    <row r="2378" spans="1:2" x14ac:dyDescent="0.2">
      <c r="A2378" s="1">
        <v>41041</v>
      </c>
      <c r="B2378">
        <v>3334000</v>
      </c>
    </row>
    <row r="2379" spans="1:2" x14ac:dyDescent="0.2">
      <c r="A2379" s="1">
        <v>41048</v>
      </c>
      <c r="B2379">
        <v>3301000</v>
      </c>
    </row>
    <row r="2380" spans="1:2" x14ac:dyDescent="0.2">
      <c r="A2380" s="1">
        <v>41055</v>
      </c>
      <c r="B2380">
        <v>3351000</v>
      </c>
    </row>
    <row r="2381" spans="1:2" x14ac:dyDescent="0.2">
      <c r="A2381" s="1">
        <v>41062</v>
      </c>
      <c r="B2381">
        <v>3327000</v>
      </c>
    </row>
    <row r="2382" spans="1:2" x14ac:dyDescent="0.2">
      <c r="A2382" s="1">
        <v>41069</v>
      </c>
      <c r="B2382">
        <v>3343000</v>
      </c>
    </row>
    <row r="2383" spans="1:2" x14ac:dyDescent="0.2">
      <c r="A2383" s="1">
        <v>41076</v>
      </c>
      <c r="B2383">
        <v>3323000</v>
      </c>
    </row>
    <row r="2384" spans="1:2" x14ac:dyDescent="0.2">
      <c r="A2384" s="1">
        <v>41083</v>
      </c>
      <c r="B2384">
        <v>3325000</v>
      </c>
    </row>
    <row r="2385" spans="1:2" x14ac:dyDescent="0.2">
      <c r="A2385" s="1">
        <v>41090</v>
      </c>
      <c r="B2385">
        <v>3304000</v>
      </c>
    </row>
    <row r="2386" spans="1:2" x14ac:dyDescent="0.2">
      <c r="A2386" s="1">
        <v>41097</v>
      </c>
      <c r="B2386">
        <v>3314000</v>
      </c>
    </row>
    <row r="2387" spans="1:2" x14ac:dyDescent="0.2">
      <c r="A2387" s="1">
        <v>41104</v>
      </c>
      <c r="B2387">
        <v>3307000</v>
      </c>
    </row>
    <row r="2388" spans="1:2" x14ac:dyDescent="0.2">
      <c r="A2388" s="1">
        <v>41111</v>
      </c>
      <c r="B2388">
        <v>3290000</v>
      </c>
    </row>
    <row r="2389" spans="1:2" x14ac:dyDescent="0.2">
      <c r="A2389" s="1">
        <v>41118</v>
      </c>
      <c r="B2389">
        <v>3312000</v>
      </c>
    </row>
    <row r="2390" spans="1:2" x14ac:dyDescent="0.2">
      <c r="A2390" s="1">
        <v>41125</v>
      </c>
      <c r="B2390">
        <v>3302000</v>
      </c>
    </row>
    <row r="2391" spans="1:2" x14ac:dyDescent="0.2">
      <c r="A2391" s="1">
        <v>41132</v>
      </c>
      <c r="B2391">
        <v>3296000</v>
      </c>
    </row>
    <row r="2392" spans="1:2" x14ac:dyDescent="0.2">
      <c r="A2392" s="1">
        <v>41139</v>
      </c>
      <c r="B2392">
        <v>3306000</v>
      </c>
    </row>
    <row r="2393" spans="1:2" x14ac:dyDescent="0.2">
      <c r="A2393" s="1">
        <v>41146</v>
      </c>
      <c r="B2393">
        <v>3321000</v>
      </c>
    </row>
    <row r="2394" spans="1:2" x14ac:dyDescent="0.2">
      <c r="A2394" s="1">
        <v>41153</v>
      </c>
      <c r="B2394">
        <v>3327000</v>
      </c>
    </row>
    <row r="2395" spans="1:2" x14ac:dyDescent="0.2">
      <c r="A2395" s="1">
        <v>41160</v>
      </c>
      <c r="B2395">
        <v>3312000</v>
      </c>
    </row>
    <row r="2396" spans="1:2" x14ac:dyDescent="0.2">
      <c r="A2396" s="1">
        <v>41167</v>
      </c>
      <c r="B2396">
        <v>3316000</v>
      </c>
    </row>
    <row r="2397" spans="1:2" x14ac:dyDescent="0.2">
      <c r="A2397" s="1">
        <v>41174</v>
      </c>
      <c r="B2397">
        <v>3308000</v>
      </c>
    </row>
    <row r="2398" spans="1:2" x14ac:dyDescent="0.2">
      <c r="A2398" s="1">
        <v>41181</v>
      </c>
      <c r="B2398">
        <v>3309000</v>
      </c>
    </row>
    <row r="2399" spans="1:2" x14ac:dyDescent="0.2">
      <c r="A2399" s="1">
        <v>41188</v>
      </c>
      <c r="B2399">
        <v>3295000</v>
      </c>
    </row>
    <row r="2400" spans="1:2" x14ac:dyDescent="0.2">
      <c r="A2400" s="1">
        <v>41195</v>
      </c>
      <c r="B2400">
        <v>3302000</v>
      </c>
    </row>
    <row r="2401" spans="1:2" x14ac:dyDescent="0.2">
      <c r="A2401" s="1">
        <v>41202</v>
      </c>
      <c r="B2401">
        <v>3285000</v>
      </c>
    </row>
    <row r="2402" spans="1:2" x14ac:dyDescent="0.2">
      <c r="A2402" s="1">
        <v>41209</v>
      </c>
      <c r="B2402">
        <v>3223000</v>
      </c>
    </row>
    <row r="2403" spans="1:2" x14ac:dyDescent="0.2">
      <c r="A2403" s="1">
        <v>41216</v>
      </c>
      <c r="B2403">
        <v>3368000</v>
      </c>
    </row>
    <row r="2404" spans="1:2" x14ac:dyDescent="0.2">
      <c r="A2404" s="1">
        <v>41223</v>
      </c>
      <c r="B2404">
        <v>3364000</v>
      </c>
    </row>
    <row r="2405" spans="1:2" x14ac:dyDescent="0.2">
      <c r="A2405" s="1">
        <v>41230</v>
      </c>
      <c r="B2405">
        <v>3325000</v>
      </c>
    </row>
    <row r="2406" spans="1:2" x14ac:dyDescent="0.2">
      <c r="A2406" s="1">
        <v>41237</v>
      </c>
      <c r="B2406">
        <v>3248000</v>
      </c>
    </row>
    <row r="2407" spans="1:2" x14ac:dyDescent="0.2">
      <c r="A2407" s="1">
        <v>41244</v>
      </c>
      <c r="B2407">
        <v>3195000</v>
      </c>
    </row>
    <row r="2408" spans="1:2" x14ac:dyDescent="0.2">
      <c r="A2408" s="1">
        <v>41251</v>
      </c>
      <c r="B2408">
        <v>3229000</v>
      </c>
    </row>
    <row r="2409" spans="1:2" x14ac:dyDescent="0.2">
      <c r="A2409" s="1">
        <v>41258</v>
      </c>
      <c r="B2409">
        <v>3179000</v>
      </c>
    </row>
    <row r="2410" spans="1:2" x14ac:dyDescent="0.2">
      <c r="A2410" s="1">
        <v>41265</v>
      </c>
      <c r="B2410">
        <v>3221000</v>
      </c>
    </row>
    <row r="2411" spans="1:2" x14ac:dyDescent="0.2">
      <c r="A2411" s="1">
        <v>41272</v>
      </c>
      <c r="B2411">
        <v>3127000</v>
      </c>
    </row>
    <row r="2412" spans="1:2" x14ac:dyDescent="0.2">
      <c r="A2412" s="1">
        <v>41279</v>
      </c>
      <c r="B2412">
        <v>3147000</v>
      </c>
    </row>
    <row r="2413" spans="1:2" x14ac:dyDescent="0.2">
      <c r="A2413" s="1">
        <v>41286</v>
      </c>
      <c r="B2413">
        <v>3108000</v>
      </c>
    </row>
    <row r="2414" spans="1:2" x14ac:dyDescent="0.2">
      <c r="A2414" s="1">
        <v>41293</v>
      </c>
      <c r="B2414">
        <v>3138000</v>
      </c>
    </row>
    <row r="2415" spans="1:2" x14ac:dyDescent="0.2">
      <c r="A2415" s="1">
        <v>41300</v>
      </c>
      <c r="B2415">
        <v>3138000</v>
      </c>
    </row>
    <row r="2416" spans="1:2" x14ac:dyDescent="0.2">
      <c r="A2416" s="1">
        <v>41307</v>
      </c>
      <c r="B2416">
        <v>3075000</v>
      </c>
    </row>
    <row r="2417" spans="1:2" x14ac:dyDescent="0.2">
      <c r="A2417" s="1">
        <v>41314</v>
      </c>
      <c r="B2417">
        <v>3081000</v>
      </c>
    </row>
    <row r="2418" spans="1:2" x14ac:dyDescent="0.2">
      <c r="A2418" s="1">
        <v>41321</v>
      </c>
      <c r="B2418">
        <v>3036000</v>
      </c>
    </row>
    <row r="2419" spans="1:2" x14ac:dyDescent="0.2">
      <c r="A2419" s="1">
        <v>41328</v>
      </c>
      <c r="B2419">
        <v>3043000</v>
      </c>
    </row>
    <row r="2420" spans="1:2" x14ac:dyDescent="0.2">
      <c r="A2420" s="1">
        <v>41335</v>
      </c>
      <c r="B2420">
        <v>3011000</v>
      </c>
    </row>
    <row r="2421" spans="1:2" x14ac:dyDescent="0.2">
      <c r="A2421" s="1">
        <v>41342</v>
      </c>
      <c r="B2421">
        <v>3024000</v>
      </c>
    </row>
    <row r="2422" spans="1:2" x14ac:dyDescent="0.2">
      <c r="A2422" s="1">
        <v>41349</v>
      </c>
      <c r="B2422">
        <v>3028000</v>
      </c>
    </row>
    <row r="2423" spans="1:2" x14ac:dyDescent="0.2">
      <c r="A2423" s="1">
        <v>41356</v>
      </c>
      <c r="B2423">
        <v>3046000</v>
      </c>
    </row>
    <row r="2424" spans="1:2" x14ac:dyDescent="0.2">
      <c r="A2424" s="1">
        <v>41363</v>
      </c>
      <c r="B2424">
        <v>3080000</v>
      </c>
    </row>
    <row r="2425" spans="1:2" x14ac:dyDescent="0.2">
      <c r="A2425" s="1">
        <v>41370</v>
      </c>
      <c r="B2425">
        <v>3076000</v>
      </c>
    </row>
    <row r="2426" spans="1:2" x14ac:dyDescent="0.2">
      <c r="A2426" s="1">
        <v>41377</v>
      </c>
      <c r="B2426">
        <v>3024000</v>
      </c>
    </row>
    <row r="2427" spans="1:2" x14ac:dyDescent="0.2">
      <c r="A2427" s="1">
        <v>41384</v>
      </c>
      <c r="B2427">
        <v>3027000</v>
      </c>
    </row>
    <row r="2428" spans="1:2" x14ac:dyDescent="0.2">
      <c r="A2428" s="1">
        <v>41391</v>
      </c>
      <c r="B2428">
        <v>3039000</v>
      </c>
    </row>
    <row r="2429" spans="1:2" x14ac:dyDescent="0.2">
      <c r="A2429" s="1">
        <v>41398</v>
      </c>
      <c r="B2429">
        <v>3042000</v>
      </c>
    </row>
    <row r="2430" spans="1:2" x14ac:dyDescent="0.2">
      <c r="A2430" s="1">
        <v>41405</v>
      </c>
      <c r="B2430">
        <v>2975000</v>
      </c>
    </row>
    <row r="2431" spans="1:2" x14ac:dyDescent="0.2">
      <c r="A2431" s="1">
        <v>41412</v>
      </c>
      <c r="B2431">
        <v>3020000</v>
      </c>
    </row>
    <row r="2432" spans="1:2" x14ac:dyDescent="0.2">
      <c r="A2432" s="1">
        <v>41419</v>
      </c>
      <c r="B2432">
        <v>3012000</v>
      </c>
    </row>
    <row r="2433" spans="1:2" x14ac:dyDescent="0.2">
      <c r="A2433" s="1">
        <v>41426</v>
      </c>
      <c r="B2433">
        <v>2999000</v>
      </c>
    </row>
    <row r="2434" spans="1:2" x14ac:dyDescent="0.2">
      <c r="A2434" s="1">
        <v>41433</v>
      </c>
      <c r="B2434">
        <v>3004000</v>
      </c>
    </row>
    <row r="2435" spans="1:2" x14ac:dyDescent="0.2">
      <c r="A2435" s="1">
        <v>41440</v>
      </c>
      <c r="B2435">
        <v>2996000</v>
      </c>
    </row>
    <row r="2436" spans="1:2" x14ac:dyDescent="0.2">
      <c r="A2436" s="1">
        <v>41447</v>
      </c>
      <c r="B2436">
        <v>2962000</v>
      </c>
    </row>
    <row r="2437" spans="1:2" x14ac:dyDescent="0.2">
      <c r="A2437" s="1">
        <v>41454</v>
      </c>
      <c r="B2437">
        <v>3003000</v>
      </c>
    </row>
    <row r="2438" spans="1:2" x14ac:dyDescent="0.2">
      <c r="A2438" s="1">
        <v>41461</v>
      </c>
      <c r="B2438">
        <v>3113000</v>
      </c>
    </row>
    <row r="2439" spans="1:2" x14ac:dyDescent="0.2">
      <c r="A2439" s="1">
        <v>41468</v>
      </c>
      <c r="B2439">
        <v>3011000</v>
      </c>
    </row>
    <row r="2440" spans="1:2" x14ac:dyDescent="0.2">
      <c r="A2440" s="1">
        <v>41475</v>
      </c>
      <c r="B2440">
        <v>2947000</v>
      </c>
    </row>
    <row r="2441" spans="1:2" x14ac:dyDescent="0.2">
      <c r="A2441" s="1">
        <v>41482</v>
      </c>
      <c r="B2441">
        <v>3010000</v>
      </c>
    </row>
    <row r="2442" spans="1:2" x14ac:dyDescent="0.2">
      <c r="A2442" s="1">
        <v>41489</v>
      </c>
      <c r="B2442">
        <v>2944000</v>
      </c>
    </row>
    <row r="2443" spans="1:2" x14ac:dyDescent="0.2">
      <c r="A2443" s="1">
        <v>41496</v>
      </c>
      <c r="B2443">
        <v>2987000</v>
      </c>
    </row>
    <row r="2444" spans="1:2" x14ac:dyDescent="0.2">
      <c r="A2444" s="1">
        <v>41503</v>
      </c>
      <c r="B2444">
        <v>2968000</v>
      </c>
    </row>
    <row r="2445" spans="1:2" x14ac:dyDescent="0.2">
      <c r="A2445" s="1">
        <v>41510</v>
      </c>
      <c r="B2445">
        <v>2934000</v>
      </c>
    </row>
    <row r="2446" spans="1:2" x14ac:dyDescent="0.2">
      <c r="A2446" s="1">
        <v>41517</v>
      </c>
      <c r="B2446">
        <v>2839000</v>
      </c>
    </row>
    <row r="2447" spans="1:2" x14ac:dyDescent="0.2">
      <c r="A2447" s="1">
        <v>41524</v>
      </c>
      <c r="B2447">
        <v>2822000</v>
      </c>
    </row>
    <row r="2448" spans="1:2" x14ac:dyDescent="0.2">
      <c r="A2448" s="1">
        <v>41531</v>
      </c>
      <c r="B2448">
        <v>2863000</v>
      </c>
    </row>
    <row r="2449" spans="1:2" x14ac:dyDescent="0.2">
      <c r="A2449" s="1">
        <v>41538</v>
      </c>
      <c r="B2449">
        <v>2954000</v>
      </c>
    </row>
    <row r="2450" spans="1:2" x14ac:dyDescent="0.2">
      <c r="A2450" s="1">
        <v>41545</v>
      </c>
      <c r="B2450">
        <v>2944000</v>
      </c>
    </row>
    <row r="2451" spans="1:2" x14ac:dyDescent="0.2">
      <c r="A2451" s="1">
        <v>41552</v>
      </c>
      <c r="B2451">
        <v>2929000</v>
      </c>
    </row>
    <row r="2452" spans="1:2" x14ac:dyDescent="0.2">
      <c r="A2452" s="1">
        <v>41559</v>
      </c>
      <c r="B2452">
        <v>2925000</v>
      </c>
    </row>
    <row r="2453" spans="1:2" x14ac:dyDescent="0.2">
      <c r="A2453" s="1">
        <v>41566</v>
      </c>
      <c r="B2453">
        <v>2933000</v>
      </c>
    </row>
    <row r="2454" spans="1:2" x14ac:dyDescent="0.2">
      <c r="A2454" s="1">
        <v>41573</v>
      </c>
      <c r="B2454">
        <v>2927000</v>
      </c>
    </row>
    <row r="2455" spans="1:2" x14ac:dyDescent="0.2">
      <c r="A2455" s="1">
        <v>41580</v>
      </c>
      <c r="B2455">
        <v>2873000</v>
      </c>
    </row>
    <row r="2456" spans="1:2" x14ac:dyDescent="0.2">
      <c r="A2456" s="1">
        <v>41587</v>
      </c>
      <c r="B2456">
        <v>2925000</v>
      </c>
    </row>
    <row r="2457" spans="1:2" x14ac:dyDescent="0.2">
      <c r="A2457" s="1">
        <v>41594</v>
      </c>
      <c r="B2457">
        <v>2837000</v>
      </c>
    </row>
    <row r="2458" spans="1:2" x14ac:dyDescent="0.2">
      <c r="A2458" s="1">
        <v>41601</v>
      </c>
      <c r="B2458">
        <v>2813000</v>
      </c>
    </row>
    <row r="2459" spans="1:2" x14ac:dyDescent="0.2">
      <c r="A2459" s="1">
        <v>41608</v>
      </c>
      <c r="B2459">
        <v>2808000</v>
      </c>
    </row>
    <row r="2460" spans="1:2" x14ac:dyDescent="0.2">
      <c r="A2460" s="1">
        <v>41615</v>
      </c>
      <c r="B2460">
        <v>2892000</v>
      </c>
    </row>
    <row r="2461" spans="1:2" x14ac:dyDescent="0.2">
      <c r="A2461" s="1">
        <v>41622</v>
      </c>
      <c r="B2461">
        <v>2903000</v>
      </c>
    </row>
    <row r="2462" spans="1:2" x14ac:dyDescent="0.2">
      <c r="A2462" s="1">
        <v>41629</v>
      </c>
      <c r="B2462">
        <v>2832000</v>
      </c>
    </row>
    <row r="2463" spans="1:2" x14ac:dyDescent="0.2">
      <c r="A2463" s="1">
        <v>41636</v>
      </c>
      <c r="B2463">
        <v>2807000</v>
      </c>
    </row>
    <row r="2464" spans="1:2" x14ac:dyDescent="0.2">
      <c r="A2464" s="1">
        <v>41643</v>
      </c>
      <c r="B2464">
        <v>2903000</v>
      </c>
    </row>
    <row r="2465" spans="1:2" x14ac:dyDescent="0.2">
      <c r="A2465" s="1">
        <v>41650</v>
      </c>
      <c r="B2465">
        <v>2907000</v>
      </c>
    </row>
    <row r="2466" spans="1:2" x14ac:dyDescent="0.2">
      <c r="A2466" s="1">
        <v>41657</v>
      </c>
      <c r="B2466">
        <v>2847000</v>
      </c>
    </row>
    <row r="2467" spans="1:2" x14ac:dyDescent="0.2">
      <c r="A2467" s="1">
        <v>41664</v>
      </c>
      <c r="B2467">
        <v>2850000</v>
      </c>
    </row>
    <row r="2468" spans="1:2" x14ac:dyDescent="0.2">
      <c r="A2468" s="1">
        <v>41671</v>
      </c>
      <c r="B2468">
        <v>2852000</v>
      </c>
    </row>
    <row r="2469" spans="1:2" x14ac:dyDescent="0.2">
      <c r="A2469" s="1">
        <v>41678</v>
      </c>
      <c r="B2469">
        <v>2859000</v>
      </c>
    </row>
    <row r="2470" spans="1:2" x14ac:dyDescent="0.2">
      <c r="A2470" s="1">
        <v>41685</v>
      </c>
      <c r="B2470">
        <v>2861000</v>
      </c>
    </row>
    <row r="2471" spans="1:2" x14ac:dyDescent="0.2">
      <c r="A2471" s="1">
        <v>41692</v>
      </c>
      <c r="B2471">
        <v>2823000</v>
      </c>
    </row>
    <row r="2472" spans="1:2" x14ac:dyDescent="0.2">
      <c r="A2472" s="1">
        <v>41699</v>
      </c>
      <c r="B2472">
        <v>2787000</v>
      </c>
    </row>
    <row r="2473" spans="1:2" x14ac:dyDescent="0.2">
      <c r="A2473" s="1">
        <v>41706</v>
      </c>
      <c r="B2473">
        <v>2816000</v>
      </c>
    </row>
    <row r="2474" spans="1:2" x14ac:dyDescent="0.2">
      <c r="A2474" s="1">
        <v>41713</v>
      </c>
      <c r="B2474">
        <v>2764000</v>
      </c>
    </row>
    <row r="2475" spans="1:2" x14ac:dyDescent="0.2">
      <c r="A2475" s="1">
        <v>41720</v>
      </c>
      <c r="B2475">
        <v>2800000</v>
      </c>
    </row>
    <row r="2476" spans="1:2" x14ac:dyDescent="0.2">
      <c r="A2476" s="1">
        <v>41727</v>
      </c>
      <c r="B2476">
        <v>2729000</v>
      </c>
    </row>
    <row r="2477" spans="1:2" x14ac:dyDescent="0.2">
      <c r="A2477" s="1">
        <v>41734</v>
      </c>
      <c r="B2477">
        <v>2730000</v>
      </c>
    </row>
    <row r="2478" spans="1:2" x14ac:dyDescent="0.2">
      <c r="A2478" s="1">
        <v>41741</v>
      </c>
      <c r="B2478">
        <v>2680000</v>
      </c>
    </row>
    <row r="2479" spans="1:2" x14ac:dyDescent="0.2">
      <c r="A2479" s="1">
        <v>41748</v>
      </c>
      <c r="B2479">
        <v>2767000</v>
      </c>
    </row>
    <row r="2480" spans="1:2" x14ac:dyDescent="0.2">
      <c r="A2480" s="1">
        <v>41755</v>
      </c>
      <c r="B2480">
        <v>2707000</v>
      </c>
    </row>
    <row r="2481" spans="1:2" x14ac:dyDescent="0.2">
      <c r="A2481" s="1">
        <v>41762</v>
      </c>
      <c r="B2481">
        <v>2702000</v>
      </c>
    </row>
    <row r="2482" spans="1:2" x14ac:dyDescent="0.2">
      <c r="A2482" s="1">
        <v>41769</v>
      </c>
      <c r="B2482">
        <v>2691000</v>
      </c>
    </row>
    <row r="2483" spans="1:2" x14ac:dyDescent="0.2">
      <c r="A2483" s="1">
        <v>41776</v>
      </c>
      <c r="B2483">
        <v>2657000</v>
      </c>
    </row>
    <row r="2484" spans="1:2" x14ac:dyDescent="0.2">
      <c r="A2484" s="1">
        <v>41783</v>
      </c>
      <c r="B2484">
        <v>2646000</v>
      </c>
    </row>
    <row r="2485" spans="1:2" x14ac:dyDescent="0.2">
      <c r="A2485" s="1">
        <v>41790</v>
      </c>
      <c r="B2485">
        <v>2641000</v>
      </c>
    </row>
    <row r="2486" spans="1:2" x14ac:dyDescent="0.2">
      <c r="A2486" s="1">
        <v>41797</v>
      </c>
      <c r="B2486">
        <v>2598000</v>
      </c>
    </row>
    <row r="2487" spans="1:2" x14ac:dyDescent="0.2">
      <c r="A2487" s="1">
        <v>41804</v>
      </c>
      <c r="B2487">
        <v>2595000</v>
      </c>
    </row>
    <row r="2488" spans="1:2" x14ac:dyDescent="0.2">
      <c r="A2488" s="1">
        <v>41811</v>
      </c>
      <c r="B2488">
        <v>2583000</v>
      </c>
    </row>
    <row r="2489" spans="1:2" x14ac:dyDescent="0.2">
      <c r="A2489" s="1">
        <v>41818</v>
      </c>
      <c r="B2489">
        <v>2579000</v>
      </c>
    </row>
    <row r="2490" spans="1:2" x14ac:dyDescent="0.2">
      <c r="A2490" s="1">
        <v>41825</v>
      </c>
      <c r="B2490">
        <v>2540000</v>
      </c>
    </row>
    <row r="2491" spans="1:2" x14ac:dyDescent="0.2">
      <c r="A2491" s="1">
        <v>41832</v>
      </c>
      <c r="B2491">
        <v>2528000</v>
      </c>
    </row>
    <row r="2492" spans="1:2" x14ac:dyDescent="0.2">
      <c r="A2492" s="1">
        <v>41839</v>
      </c>
      <c r="B2492">
        <v>2542000</v>
      </c>
    </row>
    <row r="2493" spans="1:2" x14ac:dyDescent="0.2">
      <c r="A2493" s="1">
        <v>41846</v>
      </c>
      <c r="B2493">
        <v>2524000</v>
      </c>
    </row>
    <row r="2494" spans="1:2" x14ac:dyDescent="0.2">
      <c r="A2494" s="1">
        <v>41853</v>
      </c>
      <c r="B2494">
        <v>2530000</v>
      </c>
    </row>
    <row r="2495" spans="1:2" x14ac:dyDescent="0.2">
      <c r="A2495" s="1">
        <v>41860</v>
      </c>
      <c r="B2495">
        <v>2508000</v>
      </c>
    </row>
    <row r="2496" spans="1:2" x14ac:dyDescent="0.2">
      <c r="A2496" s="1">
        <v>41867</v>
      </c>
      <c r="B2496">
        <v>2517000</v>
      </c>
    </row>
    <row r="2497" spans="1:2" x14ac:dyDescent="0.2">
      <c r="A2497" s="1">
        <v>41874</v>
      </c>
      <c r="B2497">
        <v>2483000</v>
      </c>
    </row>
    <row r="2498" spans="1:2" x14ac:dyDescent="0.2">
      <c r="A2498" s="1">
        <v>41881</v>
      </c>
      <c r="B2498">
        <v>2486000</v>
      </c>
    </row>
    <row r="2499" spans="1:2" x14ac:dyDescent="0.2">
      <c r="A2499" s="1">
        <v>41888</v>
      </c>
      <c r="B2499">
        <v>2452000</v>
      </c>
    </row>
    <row r="2500" spans="1:2" x14ac:dyDescent="0.2">
      <c r="A2500" s="1">
        <v>41895</v>
      </c>
      <c r="B2500">
        <v>2465000</v>
      </c>
    </row>
    <row r="2501" spans="1:2" x14ac:dyDescent="0.2">
      <c r="A2501" s="1">
        <v>41902</v>
      </c>
      <c r="B2501">
        <v>2447000</v>
      </c>
    </row>
    <row r="2502" spans="1:2" x14ac:dyDescent="0.2">
      <c r="A2502" s="1">
        <v>41909</v>
      </c>
      <c r="B2502">
        <v>2427000</v>
      </c>
    </row>
    <row r="2503" spans="1:2" x14ac:dyDescent="0.2">
      <c r="A2503" s="1">
        <v>41916</v>
      </c>
      <c r="B2503">
        <v>2441000</v>
      </c>
    </row>
    <row r="2504" spans="1:2" x14ac:dyDescent="0.2">
      <c r="A2504" s="1">
        <v>41923</v>
      </c>
      <c r="B2504">
        <v>2409000</v>
      </c>
    </row>
    <row r="2505" spans="1:2" x14ac:dyDescent="0.2">
      <c r="A2505" s="1">
        <v>41930</v>
      </c>
      <c r="B2505">
        <v>2437000</v>
      </c>
    </row>
    <row r="2506" spans="1:2" x14ac:dyDescent="0.2">
      <c r="A2506" s="1">
        <v>41937</v>
      </c>
      <c r="B2506">
        <v>2406000</v>
      </c>
    </row>
    <row r="2507" spans="1:2" x14ac:dyDescent="0.2">
      <c r="A2507" s="1">
        <v>41944</v>
      </c>
      <c r="B2507">
        <v>2436000</v>
      </c>
    </row>
    <row r="2508" spans="1:2" x14ac:dyDescent="0.2">
      <c r="A2508" s="1">
        <v>41951</v>
      </c>
      <c r="B2508">
        <v>2384000</v>
      </c>
    </row>
    <row r="2509" spans="1:2" x14ac:dyDescent="0.2">
      <c r="A2509" s="1">
        <v>41958</v>
      </c>
      <c r="B2509">
        <v>2351000</v>
      </c>
    </row>
    <row r="2510" spans="1:2" x14ac:dyDescent="0.2">
      <c r="A2510" s="1">
        <v>41965</v>
      </c>
      <c r="B2510">
        <v>2389000</v>
      </c>
    </row>
    <row r="2511" spans="1:2" x14ac:dyDescent="0.2">
      <c r="A2511" s="1">
        <v>41972</v>
      </c>
      <c r="B2511">
        <v>2484000</v>
      </c>
    </row>
    <row r="2512" spans="1:2" x14ac:dyDescent="0.2">
      <c r="A2512" s="1">
        <v>41979</v>
      </c>
      <c r="B2512">
        <v>2381000</v>
      </c>
    </row>
    <row r="2513" spans="1:2" x14ac:dyDescent="0.2">
      <c r="A2513" s="1">
        <v>41986</v>
      </c>
      <c r="B2513">
        <v>2379000</v>
      </c>
    </row>
    <row r="2514" spans="1:2" x14ac:dyDescent="0.2">
      <c r="A2514" s="1">
        <v>41993</v>
      </c>
      <c r="B2514">
        <v>2338000</v>
      </c>
    </row>
    <row r="2515" spans="1:2" x14ac:dyDescent="0.2">
      <c r="A2515" s="1">
        <v>42000</v>
      </c>
      <c r="B2515">
        <v>2422000</v>
      </c>
    </row>
    <row r="2516" spans="1:2" x14ac:dyDescent="0.2">
      <c r="A2516" s="1">
        <v>42007</v>
      </c>
      <c r="B2516">
        <v>2381000</v>
      </c>
    </row>
    <row r="2517" spans="1:2" x14ac:dyDescent="0.2">
      <c r="A2517" s="1">
        <v>42014</v>
      </c>
      <c r="B2517">
        <v>2400000</v>
      </c>
    </row>
    <row r="2518" spans="1:2" x14ac:dyDescent="0.2">
      <c r="A2518" s="1">
        <v>42021</v>
      </c>
      <c r="B2518">
        <v>2336000</v>
      </c>
    </row>
    <row r="2519" spans="1:2" x14ac:dyDescent="0.2">
      <c r="A2519" s="1">
        <v>42028</v>
      </c>
      <c r="B2519">
        <v>2335000</v>
      </c>
    </row>
    <row r="2520" spans="1:2" x14ac:dyDescent="0.2">
      <c r="A2520" s="1">
        <v>42035</v>
      </c>
      <c r="B2520">
        <v>2297000</v>
      </c>
    </row>
    <row r="2521" spans="1:2" x14ac:dyDescent="0.2">
      <c r="A2521" s="1">
        <v>42042</v>
      </c>
      <c r="B2521">
        <v>2344000</v>
      </c>
    </row>
    <row r="2522" spans="1:2" x14ac:dyDescent="0.2">
      <c r="A2522" s="1">
        <v>42049</v>
      </c>
      <c r="B2522">
        <v>2319000</v>
      </c>
    </row>
    <row r="2523" spans="1:2" x14ac:dyDescent="0.2">
      <c r="A2523" s="1">
        <v>42056</v>
      </c>
      <c r="B2523">
        <v>2341000</v>
      </c>
    </row>
    <row r="2524" spans="1:2" x14ac:dyDescent="0.2">
      <c r="A2524" s="1">
        <v>42063</v>
      </c>
      <c r="B2524">
        <v>2357000</v>
      </c>
    </row>
    <row r="2525" spans="1:2" x14ac:dyDescent="0.2">
      <c r="A2525" s="1">
        <v>42070</v>
      </c>
      <c r="B2525">
        <v>2361000</v>
      </c>
    </row>
    <row r="2526" spans="1:2" x14ac:dyDescent="0.2">
      <c r="A2526" s="1">
        <v>42077</v>
      </c>
      <c r="B2526">
        <v>2361000</v>
      </c>
    </row>
    <row r="2527" spans="1:2" x14ac:dyDescent="0.2">
      <c r="A2527" s="1">
        <v>42084</v>
      </c>
      <c r="B2527">
        <v>2306000</v>
      </c>
    </row>
    <row r="2528" spans="1:2" x14ac:dyDescent="0.2">
      <c r="A2528" s="1">
        <v>42091</v>
      </c>
      <c r="B2528">
        <v>2278000</v>
      </c>
    </row>
    <row r="2529" spans="1:2" x14ac:dyDescent="0.2">
      <c r="A2529" s="1">
        <v>42098</v>
      </c>
      <c r="B2529">
        <v>2273000</v>
      </c>
    </row>
    <row r="2530" spans="1:2" x14ac:dyDescent="0.2">
      <c r="A2530" s="1">
        <v>42105</v>
      </c>
      <c r="B2530">
        <v>2320000</v>
      </c>
    </row>
    <row r="2531" spans="1:2" x14ac:dyDescent="0.2">
      <c r="A2531" s="1">
        <v>42112</v>
      </c>
      <c r="B2531">
        <v>2279000</v>
      </c>
    </row>
    <row r="2532" spans="1:2" x14ac:dyDescent="0.2">
      <c r="A2532" s="1">
        <v>42119</v>
      </c>
      <c r="B2532">
        <v>2254000</v>
      </c>
    </row>
    <row r="2533" spans="1:2" x14ac:dyDescent="0.2">
      <c r="A2533" s="1">
        <v>42126</v>
      </c>
      <c r="B2533">
        <v>2261000</v>
      </c>
    </row>
    <row r="2534" spans="1:2" x14ac:dyDescent="0.2">
      <c r="A2534" s="1">
        <v>42133</v>
      </c>
      <c r="B2534">
        <v>2253000</v>
      </c>
    </row>
    <row r="2535" spans="1:2" x14ac:dyDescent="0.2">
      <c r="A2535" s="1">
        <v>42140</v>
      </c>
      <c r="B2535">
        <v>2258000</v>
      </c>
    </row>
    <row r="2536" spans="1:2" x14ac:dyDescent="0.2">
      <c r="A2536" s="1">
        <v>42147</v>
      </c>
      <c r="B2536">
        <v>2236000</v>
      </c>
    </row>
    <row r="2537" spans="1:2" x14ac:dyDescent="0.2">
      <c r="A2537" s="1">
        <v>42154</v>
      </c>
      <c r="B2537">
        <v>2294000</v>
      </c>
    </row>
    <row r="2538" spans="1:2" x14ac:dyDescent="0.2">
      <c r="A2538" s="1">
        <v>42161</v>
      </c>
      <c r="B2538">
        <v>2250000</v>
      </c>
    </row>
    <row r="2539" spans="1:2" x14ac:dyDescent="0.2">
      <c r="A2539" s="1">
        <v>42168</v>
      </c>
      <c r="B2539">
        <v>2268000</v>
      </c>
    </row>
    <row r="2540" spans="1:2" x14ac:dyDescent="0.2">
      <c r="A2540" s="1">
        <v>42175</v>
      </c>
      <c r="B2540">
        <v>2265000</v>
      </c>
    </row>
    <row r="2541" spans="1:2" x14ac:dyDescent="0.2">
      <c r="A2541" s="1">
        <v>42182</v>
      </c>
      <c r="B2541">
        <v>2312000</v>
      </c>
    </row>
    <row r="2542" spans="1:2" x14ac:dyDescent="0.2">
      <c r="A2542" s="1">
        <v>42189</v>
      </c>
      <c r="B2542">
        <v>2233000</v>
      </c>
    </row>
    <row r="2543" spans="1:2" x14ac:dyDescent="0.2">
      <c r="A2543" s="1">
        <v>42196</v>
      </c>
      <c r="B2543">
        <v>2226000</v>
      </c>
    </row>
    <row r="2544" spans="1:2" x14ac:dyDescent="0.2">
      <c r="A2544" s="1">
        <v>42203</v>
      </c>
      <c r="B2544">
        <v>2267000</v>
      </c>
    </row>
    <row r="2545" spans="1:2" x14ac:dyDescent="0.2">
      <c r="A2545" s="1">
        <v>42210</v>
      </c>
      <c r="B2545">
        <v>2253000</v>
      </c>
    </row>
    <row r="2546" spans="1:2" x14ac:dyDescent="0.2">
      <c r="A2546" s="1">
        <v>42217</v>
      </c>
      <c r="B2546">
        <v>2257000</v>
      </c>
    </row>
    <row r="2547" spans="1:2" x14ac:dyDescent="0.2">
      <c r="A2547" s="1">
        <v>42224</v>
      </c>
      <c r="B2547">
        <v>2247000</v>
      </c>
    </row>
    <row r="2548" spans="1:2" x14ac:dyDescent="0.2">
      <c r="A2548" s="1">
        <v>42231</v>
      </c>
      <c r="B2548">
        <v>2256000</v>
      </c>
    </row>
    <row r="2549" spans="1:2" x14ac:dyDescent="0.2">
      <c r="A2549" s="1">
        <v>42238</v>
      </c>
      <c r="B2549">
        <v>2252000</v>
      </c>
    </row>
    <row r="2550" spans="1:2" x14ac:dyDescent="0.2">
      <c r="A2550" s="1">
        <v>42245</v>
      </c>
      <c r="B2550">
        <v>2258000</v>
      </c>
    </row>
    <row r="2551" spans="1:2" x14ac:dyDescent="0.2">
      <c r="A2551" s="1">
        <v>42252</v>
      </c>
      <c r="B2551">
        <v>2243000</v>
      </c>
    </row>
    <row r="2552" spans="1:2" x14ac:dyDescent="0.2">
      <c r="A2552" s="1">
        <v>42259</v>
      </c>
      <c r="B2552">
        <v>2255000</v>
      </c>
    </row>
    <row r="2553" spans="1:2" x14ac:dyDescent="0.2">
      <c r="A2553" s="1">
        <v>42266</v>
      </c>
      <c r="B2553">
        <v>2234000</v>
      </c>
    </row>
    <row r="2554" spans="1:2" x14ac:dyDescent="0.2">
      <c r="A2554" s="1">
        <v>42273</v>
      </c>
      <c r="B2554">
        <v>2240000</v>
      </c>
    </row>
    <row r="2555" spans="1:2" x14ac:dyDescent="0.2">
      <c r="A2555" s="1">
        <v>42280</v>
      </c>
      <c r="B2555">
        <v>2207000</v>
      </c>
    </row>
    <row r="2556" spans="1:2" x14ac:dyDescent="0.2">
      <c r="A2556" s="1">
        <v>42287</v>
      </c>
      <c r="B2556">
        <v>2214000</v>
      </c>
    </row>
    <row r="2557" spans="1:2" x14ac:dyDescent="0.2">
      <c r="A2557" s="1">
        <v>42294</v>
      </c>
      <c r="B2557">
        <v>2194000</v>
      </c>
    </row>
    <row r="2558" spans="1:2" x14ac:dyDescent="0.2">
      <c r="A2558" s="1">
        <v>42301</v>
      </c>
      <c r="B2558">
        <v>2218000</v>
      </c>
    </row>
    <row r="2559" spans="1:2" x14ac:dyDescent="0.2">
      <c r="A2559" s="1">
        <v>42308</v>
      </c>
      <c r="B2559">
        <v>2205000</v>
      </c>
    </row>
    <row r="2560" spans="1:2" x14ac:dyDescent="0.2">
      <c r="A2560" s="1">
        <v>42315</v>
      </c>
      <c r="B2560">
        <v>2209000</v>
      </c>
    </row>
    <row r="2561" spans="1:2" x14ac:dyDescent="0.2">
      <c r="A2561" s="1">
        <v>42322</v>
      </c>
      <c r="B2561">
        <v>2185000</v>
      </c>
    </row>
    <row r="2562" spans="1:2" x14ac:dyDescent="0.2">
      <c r="A2562" s="1">
        <v>42329</v>
      </c>
      <c r="B2562">
        <v>2181000</v>
      </c>
    </row>
    <row r="2563" spans="1:2" x14ac:dyDescent="0.2">
      <c r="A2563" s="1">
        <v>42336</v>
      </c>
      <c r="B2563">
        <v>2259000</v>
      </c>
    </row>
    <row r="2564" spans="1:2" x14ac:dyDescent="0.2">
      <c r="A2564" s="1">
        <v>42343</v>
      </c>
      <c r="B2564">
        <v>2242000</v>
      </c>
    </row>
    <row r="2565" spans="1:2" x14ac:dyDescent="0.2">
      <c r="A2565" s="1">
        <v>42350</v>
      </c>
      <c r="B2565">
        <v>2190000</v>
      </c>
    </row>
    <row r="2566" spans="1:2" x14ac:dyDescent="0.2">
      <c r="A2566" s="1">
        <v>42357</v>
      </c>
      <c r="B2566">
        <v>2176000</v>
      </c>
    </row>
    <row r="2567" spans="1:2" x14ac:dyDescent="0.2">
      <c r="A2567" s="1">
        <v>42364</v>
      </c>
      <c r="B2567">
        <v>2207000</v>
      </c>
    </row>
    <row r="2568" spans="1:2" x14ac:dyDescent="0.2">
      <c r="A2568" s="1">
        <v>42371</v>
      </c>
      <c r="B2568">
        <v>2218000</v>
      </c>
    </row>
    <row r="2569" spans="1:2" x14ac:dyDescent="0.2">
      <c r="A2569" s="1">
        <v>42378</v>
      </c>
      <c r="B2569">
        <v>2190000</v>
      </c>
    </row>
    <row r="2570" spans="1:2" x14ac:dyDescent="0.2">
      <c r="A2570" s="1">
        <v>42385</v>
      </c>
      <c r="B2570">
        <v>2221000</v>
      </c>
    </row>
    <row r="2571" spans="1:2" x14ac:dyDescent="0.2">
      <c r="A2571" s="1">
        <v>42392</v>
      </c>
      <c r="B2571">
        <v>2199000</v>
      </c>
    </row>
    <row r="2572" spans="1:2" x14ac:dyDescent="0.2">
      <c r="A2572" s="1">
        <v>42399</v>
      </c>
      <c r="B2572">
        <v>2195000</v>
      </c>
    </row>
    <row r="2573" spans="1:2" x14ac:dyDescent="0.2">
      <c r="A2573" s="1">
        <v>42406</v>
      </c>
      <c r="B2573">
        <v>2200000</v>
      </c>
    </row>
    <row r="2574" spans="1:2" x14ac:dyDescent="0.2">
      <c r="A2574" s="1">
        <v>42413</v>
      </c>
      <c r="B2574">
        <v>2203000</v>
      </c>
    </row>
    <row r="2575" spans="1:2" x14ac:dyDescent="0.2">
      <c r="A2575" s="1">
        <v>42420</v>
      </c>
      <c r="B2575">
        <v>2178000</v>
      </c>
    </row>
    <row r="2576" spans="1:2" x14ac:dyDescent="0.2">
      <c r="A2576" s="1">
        <v>42427</v>
      </c>
      <c r="B2576">
        <v>2171000</v>
      </c>
    </row>
    <row r="2577" spans="1:2" x14ac:dyDescent="0.2">
      <c r="A2577" s="1">
        <v>42434</v>
      </c>
      <c r="B2577">
        <v>2186000</v>
      </c>
    </row>
    <row r="2578" spans="1:2" x14ac:dyDescent="0.2">
      <c r="A2578" s="1">
        <v>42441</v>
      </c>
      <c r="B2578">
        <v>2163000</v>
      </c>
    </row>
    <row r="2579" spans="1:2" x14ac:dyDescent="0.2">
      <c r="A2579" s="1">
        <v>42448</v>
      </c>
      <c r="B2579">
        <v>2147000</v>
      </c>
    </row>
    <row r="2580" spans="1:2" x14ac:dyDescent="0.2">
      <c r="A2580" s="1">
        <v>42455</v>
      </c>
      <c r="B2580">
        <v>2169000</v>
      </c>
    </row>
    <row r="2581" spans="1:2" x14ac:dyDescent="0.2">
      <c r="A2581" s="1">
        <v>42462</v>
      </c>
      <c r="B2581">
        <v>2157000</v>
      </c>
    </row>
    <row r="2582" spans="1:2" x14ac:dyDescent="0.2">
      <c r="A2582" s="1">
        <v>42469</v>
      </c>
      <c r="B2582">
        <v>2145000</v>
      </c>
    </row>
    <row r="2583" spans="1:2" x14ac:dyDescent="0.2">
      <c r="A2583" s="1">
        <v>42476</v>
      </c>
      <c r="B2583">
        <v>2140000</v>
      </c>
    </row>
    <row r="2584" spans="1:2" x14ac:dyDescent="0.2">
      <c r="A2584" s="1">
        <v>42483</v>
      </c>
      <c r="B2584">
        <v>2146000</v>
      </c>
    </row>
    <row r="2585" spans="1:2" x14ac:dyDescent="0.2">
      <c r="A2585" s="1">
        <v>42490</v>
      </c>
      <c r="B2585">
        <v>2188000</v>
      </c>
    </row>
    <row r="2586" spans="1:2" x14ac:dyDescent="0.2">
      <c r="A2586" s="1">
        <v>42497</v>
      </c>
      <c r="B2586">
        <v>2190000</v>
      </c>
    </row>
    <row r="2587" spans="1:2" x14ac:dyDescent="0.2">
      <c r="A2587" s="1">
        <v>42504</v>
      </c>
      <c r="B2587">
        <v>2184000</v>
      </c>
    </row>
    <row r="2588" spans="1:2" x14ac:dyDescent="0.2">
      <c r="A2588" s="1">
        <v>42511</v>
      </c>
      <c r="B2588">
        <v>2191000</v>
      </c>
    </row>
    <row r="2589" spans="1:2" x14ac:dyDescent="0.2">
      <c r="A2589" s="1">
        <v>42518</v>
      </c>
      <c r="B2589">
        <v>2138000</v>
      </c>
    </row>
    <row r="2590" spans="1:2" x14ac:dyDescent="0.2">
      <c r="A2590" s="1">
        <v>42525</v>
      </c>
      <c r="B2590">
        <v>2172000</v>
      </c>
    </row>
    <row r="2591" spans="1:2" x14ac:dyDescent="0.2">
      <c r="A2591" s="1">
        <v>42532</v>
      </c>
      <c r="B2591">
        <v>2165000</v>
      </c>
    </row>
    <row r="2592" spans="1:2" x14ac:dyDescent="0.2">
      <c r="A2592" s="1">
        <v>42539</v>
      </c>
      <c r="B2592">
        <v>2167000</v>
      </c>
    </row>
    <row r="2593" spans="1:2" x14ac:dyDescent="0.2">
      <c r="A2593" s="1">
        <v>42546</v>
      </c>
      <c r="B2593">
        <v>2132000</v>
      </c>
    </row>
    <row r="2594" spans="1:2" x14ac:dyDescent="0.2">
      <c r="A2594" s="1">
        <v>42553</v>
      </c>
      <c r="B2594">
        <v>2144000</v>
      </c>
    </row>
    <row r="2595" spans="1:2" x14ac:dyDescent="0.2">
      <c r="A2595" s="1">
        <v>42560</v>
      </c>
      <c r="B2595">
        <v>2134000</v>
      </c>
    </row>
    <row r="2596" spans="1:2" x14ac:dyDescent="0.2">
      <c r="A2596" s="1">
        <v>42567</v>
      </c>
      <c r="B2596">
        <v>2144000</v>
      </c>
    </row>
    <row r="2597" spans="1:2" x14ac:dyDescent="0.2">
      <c r="A2597" s="1">
        <v>42574</v>
      </c>
      <c r="B2597">
        <v>2137000</v>
      </c>
    </row>
    <row r="2598" spans="1:2" x14ac:dyDescent="0.2">
      <c r="A2598" s="1">
        <v>42581</v>
      </c>
      <c r="B2598">
        <v>2147000</v>
      </c>
    </row>
    <row r="2599" spans="1:2" x14ac:dyDescent="0.2">
      <c r="A2599" s="1">
        <v>42588</v>
      </c>
      <c r="B2599">
        <v>2159000</v>
      </c>
    </row>
    <row r="2600" spans="1:2" x14ac:dyDescent="0.2">
      <c r="A2600" s="1">
        <v>42595</v>
      </c>
      <c r="B2600">
        <v>2141000</v>
      </c>
    </row>
    <row r="2601" spans="1:2" x14ac:dyDescent="0.2">
      <c r="A2601" s="1">
        <v>42602</v>
      </c>
      <c r="B2601">
        <v>2152000</v>
      </c>
    </row>
    <row r="2602" spans="1:2" x14ac:dyDescent="0.2">
      <c r="A2602" s="1">
        <v>42609</v>
      </c>
      <c r="B2602">
        <v>2140000</v>
      </c>
    </row>
    <row r="2603" spans="1:2" x14ac:dyDescent="0.2">
      <c r="A2603" s="1">
        <v>42616</v>
      </c>
      <c r="B2603">
        <v>2154000</v>
      </c>
    </row>
    <row r="2604" spans="1:2" x14ac:dyDescent="0.2">
      <c r="A2604" s="1">
        <v>42623</v>
      </c>
      <c r="B2604">
        <v>2113000</v>
      </c>
    </row>
    <row r="2605" spans="1:2" x14ac:dyDescent="0.2">
      <c r="A2605" s="1">
        <v>42630</v>
      </c>
      <c r="B2605">
        <v>2101000</v>
      </c>
    </row>
    <row r="2606" spans="1:2" x14ac:dyDescent="0.2">
      <c r="A2606" s="1">
        <v>42637</v>
      </c>
      <c r="B2606">
        <v>2086000</v>
      </c>
    </row>
    <row r="2607" spans="1:2" x14ac:dyDescent="0.2">
      <c r="A2607" s="1">
        <v>42644</v>
      </c>
      <c r="B2607">
        <v>2083000</v>
      </c>
    </row>
    <row r="2608" spans="1:2" x14ac:dyDescent="0.2">
      <c r="A2608" s="1">
        <v>42651</v>
      </c>
      <c r="B2608">
        <v>2086000</v>
      </c>
    </row>
    <row r="2609" spans="1:2" x14ac:dyDescent="0.2">
      <c r="A2609" s="1">
        <v>42658</v>
      </c>
      <c r="B2609">
        <v>2071000</v>
      </c>
    </row>
    <row r="2610" spans="1:2" x14ac:dyDescent="0.2">
      <c r="A2610" s="1">
        <v>42665</v>
      </c>
      <c r="B2610">
        <v>2071000</v>
      </c>
    </row>
    <row r="2611" spans="1:2" x14ac:dyDescent="0.2">
      <c r="A2611" s="1">
        <v>42672</v>
      </c>
      <c r="B2611">
        <v>2065000</v>
      </c>
    </row>
    <row r="2612" spans="1:2" x14ac:dyDescent="0.2">
      <c r="A2612" s="1">
        <v>42679</v>
      </c>
      <c r="B2612">
        <v>2027000</v>
      </c>
    </row>
    <row r="2613" spans="1:2" x14ac:dyDescent="0.2">
      <c r="A2613" s="1">
        <v>42686</v>
      </c>
      <c r="B2613">
        <v>2057000</v>
      </c>
    </row>
    <row r="2614" spans="1:2" x14ac:dyDescent="0.2">
      <c r="A2614" s="1">
        <v>42693</v>
      </c>
      <c r="B2614">
        <v>2071000</v>
      </c>
    </row>
    <row r="2615" spans="1:2" x14ac:dyDescent="0.2">
      <c r="A2615" s="1">
        <v>42700</v>
      </c>
      <c r="B2615">
        <v>2038000</v>
      </c>
    </row>
    <row r="2616" spans="1:2" x14ac:dyDescent="0.2">
      <c r="A2616" s="1">
        <v>42707</v>
      </c>
      <c r="B2616">
        <v>2029000</v>
      </c>
    </row>
    <row r="2617" spans="1:2" x14ac:dyDescent="0.2">
      <c r="A2617" s="1">
        <v>42714</v>
      </c>
      <c r="B2617">
        <v>2032000</v>
      </c>
    </row>
    <row r="2618" spans="1:2" x14ac:dyDescent="0.2">
      <c r="A2618" s="1">
        <v>42721</v>
      </c>
      <c r="B2618">
        <v>2074000</v>
      </c>
    </row>
    <row r="2619" spans="1:2" x14ac:dyDescent="0.2">
      <c r="A2619" s="1">
        <v>42728</v>
      </c>
      <c r="B2619">
        <v>2087000</v>
      </c>
    </row>
    <row r="2620" spans="1:2" x14ac:dyDescent="0.2">
      <c r="A2620" s="1">
        <v>42735</v>
      </c>
      <c r="B2620">
        <v>2060000</v>
      </c>
    </row>
    <row r="2621" spans="1:2" x14ac:dyDescent="0.2">
      <c r="A2621" s="1">
        <v>42742</v>
      </c>
      <c r="B2621">
        <v>2023000</v>
      </c>
    </row>
    <row r="2622" spans="1:2" x14ac:dyDescent="0.2">
      <c r="A2622" s="1">
        <v>42749</v>
      </c>
      <c r="B2622">
        <v>2062000</v>
      </c>
    </row>
    <row r="2623" spans="1:2" x14ac:dyDescent="0.2">
      <c r="A2623" s="1">
        <v>42756</v>
      </c>
      <c r="B2623">
        <v>2025000</v>
      </c>
    </row>
    <row r="2624" spans="1:2" x14ac:dyDescent="0.2">
      <c r="A2624" s="1">
        <v>42763</v>
      </c>
      <c r="B2624">
        <v>2035000</v>
      </c>
    </row>
    <row r="2625" spans="1:2" x14ac:dyDescent="0.2">
      <c r="A2625" s="1">
        <v>42770</v>
      </c>
      <c r="B2625">
        <v>2012000</v>
      </c>
    </row>
    <row r="2626" spans="1:2" x14ac:dyDescent="0.2">
      <c r="A2626" s="1">
        <v>42777</v>
      </c>
      <c r="B2626">
        <v>2032000</v>
      </c>
    </row>
    <row r="2627" spans="1:2" x14ac:dyDescent="0.2">
      <c r="A2627" s="1">
        <v>42784</v>
      </c>
      <c r="B2627">
        <v>1995000</v>
      </c>
    </row>
    <row r="2628" spans="1:2" x14ac:dyDescent="0.2">
      <c r="A2628" s="1">
        <v>42791</v>
      </c>
      <c r="B2628">
        <v>2033000</v>
      </c>
    </row>
    <row r="2629" spans="1:2" x14ac:dyDescent="0.2">
      <c r="A2629" s="1">
        <v>42798</v>
      </c>
      <c r="B2629">
        <v>1986000</v>
      </c>
    </row>
    <row r="2630" spans="1:2" x14ac:dyDescent="0.2">
      <c r="A2630" s="1">
        <v>42805</v>
      </c>
      <c r="B2630">
        <v>1977000</v>
      </c>
    </row>
    <row r="2631" spans="1:2" x14ac:dyDescent="0.2">
      <c r="A2631" s="1">
        <v>42812</v>
      </c>
      <c r="B2631">
        <v>2005000</v>
      </c>
    </row>
    <row r="2632" spans="1:2" x14ac:dyDescent="0.2">
      <c r="A2632" s="1">
        <v>42819</v>
      </c>
      <c r="B2632">
        <v>2018000</v>
      </c>
    </row>
    <row r="2633" spans="1:2" x14ac:dyDescent="0.2">
      <c r="A2633" s="1">
        <v>42826</v>
      </c>
      <c r="B2633">
        <v>1991000</v>
      </c>
    </row>
    <row r="2634" spans="1:2" x14ac:dyDescent="0.2">
      <c r="A2634" s="1">
        <v>42833</v>
      </c>
      <c r="B2634">
        <v>1977000</v>
      </c>
    </row>
    <row r="2635" spans="1:2" x14ac:dyDescent="0.2">
      <c r="A2635" s="1">
        <v>42840</v>
      </c>
      <c r="B2635">
        <v>1979000</v>
      </c>
    </row>
    <row r="2636" spans="1:2" x14ac:dyDescent="0.2">
      <c r="A2636" s="1">
        <v>42847</v>
      </c>
      <c r="B2636">
        <v>1995000</v>
      </c>
    </row>
    <row r="2637" spans="1:2" x14ac:dyDescent="0.2">
      <c r="A2637" s="1">
        <v>42854</v>
      </c>
      <c r="B2637">
        <v>1929000</v>
      </c>
    </row>
    <row r="2638" spans="1:2" x14ac:dyDescent="0.2">
      <c r="A2638" s="1">
        <v>42861</v>
      </c>
      <c r="B2638">
        <v>1943000</v>
      </c>
    </row>
    <row r="2639" spans="1:2" x14ac:dyDescent="0.2">
      <c r="A2639" s="1">
        <v>42868</v>
      </c>
      <c r="B2639">
        <v>1941000</v>
      </c>
    </row>
    <row r="2640" spans="1:2" x14ac:dyDescent="0.2">
      <c r="A2640" s="1">
        <v>42875</v>
      </c>
      <c r="B2640">
        <v>1951000</v>
      </c>
    </row>
    <row r="2641" spans="1:2" x14ac:dyDescent="0.2">
      <c r="A2641" s="1">
        <v>42882</v>
      </c>
      <c r="B2641">
        <v>1941000</v>
      </c>
    </row>
    <row r="2642" spans="1:2" x14ac:dyDescent="0.2">
      <c r="A2642" s="1">
        <v>42889</v>
      </c>
      <c r="B2642">
        <v>1960000</v>
      </c>
    </row>
    <row r="2643" spans="1:2" x14ac:dyDescent="0.2">
      <c r="A2643" s="1">
        <v>42896</v>
      </c>
      <c r="B2643">
        <v>1962000</v>
      </c>
    </row>
    <row r="2644" spans="1:2" x14ac:dyDescent="0.2">
      <c r="A2644" s="1">
        <v>42903</v>
      </c>
      <c r="B2644">
        <v>1958000</v>
      </c>
    </row>
    <row r="2645" spans="1:2" x14ac:dyDescent="0.2">
      <c r="A2645" s="1">
        <v>42910</v>
      </c>
      <c r="B2645">
        <v>1970000</v>
      </c>
    </row>
    <row r="2646" spans="1:2" x14ac:dyDescent="0.2">
      <c r="A2646" s="1">
        <v>42917</v>
      </c>
      <c r="B2646">
        <v>1947000</v>
      </c>
    </row>
    <row r="2647" spans="1:2" x14ac:dyDescent="0.2">
      <c r="A2647" s="1">
        <v>42924</v>
      </c>
      <c r="B2647">
        <v>1975000</v>
      </c>
    </row>
    <row r="2648" spans="1:2" x14ac:dyDescent="0.2">
      <c r="A2648" s="1">
        <v>42931</v>
      </c>
      <c r="B2648">
        <v>1966000</v>
      </c>
    </row>
    <row r="2649" spans="1:2" x14ac:dyDescent="0.2">
      <c r="A2649" s="1">
        <v>42938</v>
      </c>
      <c r="B2649">
        <v>1965000</v>
      </c>
    </row>
    <row r="2650" spans="1:2" x14ac:dyDescent="0.2">
      <c r="A2650" s="1">
        <v>42945</v>
      </c>
      <c r="B2650">
        <v>1952000</v>
      </c>
    </row>
    <row r="2651" spans="1:2" x14ac:dyDescent="0.2">
      <c r="A2651" s="1">
        <v>42952</v>
      </c>
      <c r="B2651">
        <v>1950000</v>
      </c>
    </row>
    <row r="2652" spans="1:2" x14ac:dyDescent="0.2">
      <c r="A2652" s="1">
        <v>42959</v>
      </c>
      <c r="B2652">
        <v>1958000</v>
      </c>
    </row>
    <row r="2653" spans="1:2" x14ac:dyDescent="0.2">
      <c r="A2653" s="1">
        <v>42966</v>
      </c>
      <c r="B2653">
        <v>1953000</v>
      </c>
    </row>
    <row r="2654" spans="1:2" x14ac:dyDescent="0.2">
      <c r="A2654" s="1">
        <v>42973</v>
      </c>
      <c r="B2654">
        <v>1953000</v>
      </c>
    </row>
    <row r="2655" spans="1:2" x14ac:dyDescent="0.2">
      <c r="A2655" s="1">
        <v>42980</v>
      </c>
      <c r="B2655">
        <v>1953000</v>
      </c>
    </row>
    <row r="2656" spans="1:2" x14ac:dyDescent="0.2">
      <c r="A2656" s="1">
        <v>42987</v>
      </c>
      <c r="B2656">
        <v>1992000</v>
      </c>
    </row>
    <row r="2657" spans="1:2" x14ac:dyDescent="0.2">
      <c r="A2657" s="1">
        <v>42994</v>
      </c>
      <c r="B2657">
        <v>1946000</v>
      </c>
    </row>
    <row r="2658" spans="1:2" x14ac:dyDescent="0.2">
      <c r="A2658" s="1">
        <v>43001</v>
      </c>
      <c r="B2658">
        <v>1934000</v>
      </c>
    </row>
    <row r="2659" spans="1:2" x14ac:dyDescent="0.2">
      <c r="A2659" s="1">
        <v>43008</v>
      </c>
      <c r="B2659">
        <v>1930000</v>
      </c>
    </row>
    <row r="2660" spans="1:2" x14ac:dyDescent="0.2">
      <c r="A2660" s="1">
        <v>43015</v>
      </c>
      <c r="B2660">
        <v>1924000</v>
      </c>
    </row>
    <row r="2661" spans="1:2" x14ac:dyDescent="0.2">
      <c r="A2661" s="1">
        <v>43022</v>
      </c>
      <c r="B2661">
        <v>1925000</v>
      </c>
    </row>
    <row r="2662" spans="1:2" x14ac:dyDescent="0.2">
      <c r="A2662" s="1">
        <v>43029</v>
      </c>
      <c r="B2662">
        <v>1920000</v>
      </c>
    </row>
    <row r="2663" spans="1:2" x14ac:dyDescent="0.2">
      <c r="A2663" s="1">
        <v>43036</v>
      </c>
      <c r="B2663">
        <v>1922000</v>
      </c>
    </row>
    <row r="2664" spans="1:2" x14ac:dyDescent="0.2">
      <c r="A2664" s="1">
        <v>43043</v>
      </c>
      <c r="B2664">
        <v>1896000</v>
      </c>
    </row>
    <row r="2665" spans="1:2" x14ac:dyDescent="0.2">
      <c r="A2665" s="1">
        <v>43050</v>
      </c>
      <c r="B2665">
        <v>1925000</v>
      </c>
    </row>
    <row r="2666" spans="1:2" x14ac:dyDescent="0.2">
      <c r="A2666" s="1">
        <v>43057</v>
      </c>
      <c r="B2666">
        <v>1953000</v>
      </c>
    </row>
    <row r="2667" spans="1:2" x14ac:dyDescent="0.2">
      <c r="A2667" s="1">
        <v>43064</v>
      </c>
      <c r="B2667">
        <v>1936000</v>
      </c>
    </row>
    <row r="2668" spans="1:2" x14ac:dyDescent="0.2">
      <c r="A2668" s="1">
        <v>43071</v>
      </c>
      <c r="B2668">
        <v>1894000</v>
      </c>
    </row>
    <row r="2669" spans="1:2" x14ac:dyDescent="0.2">
      <c r="A2669" s="1">
        <v>43078</v>
      </c>
      <c r="B2669">
        <v>1926000</v>
      </c>
    </row>
    <row r="2670" spans="1:2" x14ac:dyDescent="0.2">
      <c r="A2670" s="1">
        <v>43085</v>
      </c>
      <c r="B2670">
        <v>1924000</v>
      </c>
    </row>
    <row r="2671" spans="1:2" x14ac:dyDescent="0.2">
      <c r="A2671" s="1">
        <v>43092</v>
      </c>
      <c r="B2671">
        <v>1882000</v>
      </c>
    </row>
    <row r="2672" spans="1:2" x14ac:dyDescent="0.2">
      <c r="A2672" s="1">
        <v>43099</v>
      </c>
      <c r="B2672">
        <v>1847000</v>
      </c>
    </row>
    <row r="2673" spans="1:2" x14ac:dyDescent="0.2">
      <c r="A2673" s="1">
        <v>43106</v>
      </c>
      <c r="B2673">
        <v>1919000</v>
      </c>
    </row>
    <row r="2674" spans="1:2" x14ac:dyDescent="0.2">
      <c r="A2674" s="1">
        <v>43113</v>
      </c>
      <c r="B2674">
        <v>1911000</v>
      </c>
    </row>
    <row r="2675" spans="1:2" x14ac:dyDescent="0.2">
      <c r="A2675" s="1">
        <v>43120</v>
      </c>
      <c r="B2675">
        <v>1912000</v>
      </c>
    </row>
    <row r="2676" spans="1:2" x14ac:dyDescent="0.2">
      <c r="A2676" s="1">
        <v>43127</v>
      </c>
      <c r="B2676">
        <v>1891000</v>
      </c>
    </row>
    <row r="2677" spans="1:2" x14ac:dyDescent="0.2">
      <c r="A2677" s="1">
        <v>43134</v>
      </c>
      <c r="B2677">
        <v>1878000</v>
      </c>
    </row>
    <row r="2678" spans="1:2" x14ac:dyDescent="0.2">
      <c r="A2678" s="1">
        <v>43141</v>
      </c>
      <c r="B2678">
        <v>1855000</v>
      </c>
    </row>
    <row r="2679" spans="1:2" x14ac:dyDescent="0.2">
      <c r="A2679" s="1">
        <v>43148</v>
      </c>
      <c r="B2679">
        <v>1861000</v>
      </c>
    </row>
    <row r="2680" spans="1:2" x14ac:dyDescent="0.2">
      <c r="A2680" s="1">
        <v>43155</v>
      </c>
      <c r="B2680">
        <v>1847000</v>
      </c>
    </row>
    <row r="2681" spans="1:2" x14ac:dyDescent="0.2">
      <c r="A2681" s="1">
        <v>43162</v>
      </c>
      <c r="B2681">
        <v>1833000</v>
      </c>
    </row>
    <row r="2682" spans="1:2" x14ac:dyDescent="0.2">
      <c r="A2682" s="1">
        <v>43169</v>
      </c>
      <c r="B2682">
        <v>1825000</v>
      </c>
    </row>
    <row r="2683" spans="1:2" x14ac:dyDescent="0.2">
      <c r="A2683" s="1">
        <v>43176</v>
      </c>
      <c r="B2683">
        <v>1835000</v>
      </c>
    </row>
    <row r="2684" spans="1:2" x14ac:dyDescent="0.2">
      <c r="A2684" s="1">
        <v>43183</v>
      </c>
      <c r="B2684">
        <v>1813000</v>
      </c>
    </row>
    <row r="2685" spans="1:2" x14ac:dyDescent="0.2">
      <c r="A2685" s="1">
        <v>43190</v>
      </c>
      <c r="B2685">
        <v>1846000</v>
      </c>
    </row>
    <row r="2686" spans="1:2" x14ac:dyDescent="0.2">
      <c r="A2686" s="1">
        <v>43197</v>
      </c>
      <c r="B2686">
        <v>1864000</v>
      </c>
    </row>
    <row r="2687" spans="1:2" x14ac:dyDescent="0.2">
      <c r="A2687" s="1">
        <v>43204</v>
      </c>
      <c r="B2687">
        <v>1824000</v>
      </c>
    </row>
    <row r="2688" spans="1:2" x14ac:dyDescent="0.2">
      <c r="A2688" s="1">
        <v>43211</v>
      </c>
      <c r="B2688">
        <v>1778000</v>
      </c>
    </row>
    <row r="2689" spans="1:2" x14ac:dyDescent="0.2">
      <c r="A2689" s="1">
        <v>43218</v>
      </c>
      <c r="B2689">
        <v>1787000</v>
      </c>
    </row>
    <row r="2690" spans="1:2" x14ac:dyDescent="0.2">
      <c r="A2690" s="1">
        <v>43225</v>
      </c>
      <c r="B2690">
        <v>1743000</v>
      </c>
    </row>
    <row r="2691" spans="1:2" x14ac:dyDescent="0.2">
      <c r="A2691" s="1">
        <v>43232</v>
      </c>
      <c r="B2691">
        <v>1747000</v>
      </c>
    </row>
    <row r="2692" spans="1:2" x14ac:dyDescent="0.2">
      <c r="A2692" s="1">
        <v>43239</v>
      </c>
      <c r="B2692">
        <v>1747000</v>
      </c>
    </row>
    <row r="2693" spans="1:2" x14ac:dyDescent="0.2">
      <c r="A2693" s="1">
        <v>43246</v>
      </c>
      <c r="B2693">
        <v>1750000</v>
      </c>
    </row>
    <row r="2694" spans="1:2" x14ac:dyDescent="0.2">
      <c r="A2694" s="1">
        <v>43253</v>
      </c>
      <c r="B2694">
        <v>1720000</v>
      </c>
    </row>
    <row r="2695" spans="1:2" x14ac:dyDescent="0.2">
      <c r="A2695" s="1">
        <v>43260</v>
      </c>
      <c r="B2695">
        <v>1743000</v>
      </c>
    </row>
    <row r="2696" spans="1:2" x14ac:dyDescent="0.2">
      <c r="A2696" s="1">
        <v>43267</v>
      </c>
      <c r="B2696">
        <v>1720000</v>
      </c>
    </row>
    <row r="2697" spans="1:2" x14ac:dyDescent="0.2">
      <c r="A2697" s="1">
        <v>43274</v>
      </c>
      <c r="B2697">
        <v>1749000</v>
      </c>
    </row>
    <row r="2698" spans="1:2" x14ac:dyDescent="0.2">
      <c r="A2698" s="1">
        <v>43281</v>
      </c>
      <c r="B2698">
        <v>1738000</v>
      </c>
    </row>
    <row r="2699" spans="1:2" x14ac:dyDescent="0.2">
      <c r="A2699" s="1">
        <v>43288</v>
      </c>
      <c r="B2699">
        <v>1759000</v>
      </c>
    </row>
    <row r="2700" spans="1:2" x14ac:dyDescent="0.2">
      <c r="A2700" s="1">
        <v>43295</v>
      </c>
      <c r="B2700">
        <v>1750000</v>
      </c>
    </row>
    <row r="2701" spans="1:2" x14ac:dyDescent="0.2">
      <c r="A2701" s="1">
        <v>43302</v>
      </c>
      <c r="B2701">
        <v>1731000</v>
      </c>
    </row>
    <row r="2702" spans="1:2" x14ac:dyDescent="0.2">
      <c r="A2702" s="1">
        <v>43309</v>
      </c>
      <c r="B2702">
        <v>1758000</v>
      </c>
    </row>
    <row r="2703" spans="1:2" x14ac:dyDescent="0.2">
      <c r="A2703" s="1">
        <v>43316</v>
      </c>
      <c r="B2703">
        <v>1725000</v>
      </c>
    </row>
    <row r="2704" spans="1:2" x14ac:dyDescent="0.2">
      <c r="A2704" s="1">
        <v>43323</v>
      </c>
      <c r="B2704">
        <v>1735000</v>
      </c>
    </row>
    <row r="2705" spans="1:2" x14ac:dyDescent="0.2">
      <c r="A2705" s="1">
        <v>43330</v>
      </c>
      <c r="B2705">
        <v>1715000</v>
      </c>
    </row>
    <row r="2706" spans="1:2" x14ac:dyDescent="0.2">
      <c r="A2706" s="1">
        <v>43337</v>
      </c>
      <c r="B2706">
        <v>1720000</v>
      </c>
    </row>
    <row r="2707" spans="1:2" x14ac:dyDescent="0.2">
      <c r="A2707" s="1">
        <v>43344</v>
      </c>
      <c r="B2707">
        <v>1712000</v>
      </c>
    </row>
    <row r="2708" spans="1:2" x14ac:dyDescent="0.2">
      <c r="A2708" s="1">
        <v>43351</v>
      </c>
      <c r="B2708">
        <v>1672000</v>
      </c>
    </row>
    <row r="2709" spans="1:2" x14ac:dyDescent="0.2">
      <c r="A2709" s="1">
        <v>43358</v>
      </c>
      <c r="B2709">
        <v>1694000</v>
      </c>
    </row>
    <row r="2710" spans="1:2" x14ac:dyDescent="0.2">
      <c r="A2710" s="1">
        <v>43365</v>
      </c>
      <c r="B2710">
        <v>1677000</v>
      </c>
    </row>
    <row r="2711" spans="1:2" x14ac:dyDescent="0.2">
      <c r="A2711" s="1">
        <v>43372</v>
      </c>
      <c r="B2711">
        <v>1672000</v>
      </c>
    </row>
    <row r="2712" spans="1:2" x14ac:dyDescent="0.2">
      <c r="A2712" s="1">
        <v>43379</v>
      </c>
      <c r="B2712">
        <v>1666000</v>
      </c>
    </row>
    <row r="2713" spans="1:2" x14ac:dyDescent="0.2">
      <c r="A2713" s="1">
        <v>43386</v>
      </c>
      <c r="B2713">
        <v>1660000</v>
      </c>
    </row>
    <row r="2714" spans="1:2" x14ac:dyDescent="0.2">
      <c r="A2714" s="1">
        <v>43393</v>
      </c>
      <c r="B2714">
        <v>1655000</v>
      </c>
    </row>
    <row r="2715" spans="1:2" x14ac:dyDescent="0.2">
      <c r="A2715" s="1">
        <v>43400</v>
      </c>
      <c r="B2715">
        <v>1649000</v>
      </c>
    </row>
    <row r="2716" spans="1:2" x14ac:dyDescent="0.2">
      <c r="A2716" s="1">
        <v>43407</v>
      </c>
      <c r="B2716">
        <v>1682000</v>
      </c>
    </row>
    <row r="2717" spans="1:2" x14ac:dyDescent="0.2">
      <c r="A2717" s="1">
        <v>43414</v>
      </c>
      <c r="B2717">
        <v>1677000</v>
      </c>
    </row>
    <row r="2718" spans="1:2" x14ac:dyDescent="0.2">
      <c r="A2718" s="1">
        <v>43421</v>
      </c>
      <c r="B2718">
        <v>1707000</v>
      </c>
    </row>
    <row r="2719" spans="1:2" x14ac:dyDescent="0.2">
      <c r="A2719" s="1">
        <v>43428</v>
      </c>
      <c r="B2719">
        <v>1659000</v>
      </c>
    </row>
    <row r="2720" spans="1:2" x14ac:dyDescent="0.2">
      <c r="A2720" s="1">
        <v>43435</v>
      </c>
      <c r="B2720">
        <v>1665000</v>
      </c>
    </row>
    <row r="2721" spans="1:2" x14ac:dyDescent="0.2">
      <c r="A2721" s="1">
        <v>43442</v>
      </c>
      <c r="B2721">
        <v>1702000</v>
      </c>
    </row>
    <row r="2722" spans="1:2" x14ac:dyDescent="0.2">
      <c r="A2722" s="1">
        <v>43449</v>
      </c>
      <c r="B2722">
        <v>1694000</v>
      </c>
    </row>
    <row r="2723" spans="1:2" x14ac:dyDescent="0.2">
      <c r="A2723" s="1">
        <v>43456</v>
      </c>
      <c r="B2723">
        <v>1728000</v>
      </c>
    </row>
    <row r="2724" spans="1:2" x14ac:dyDescent="0.2">
      <c r="A2724" s="1">
        <v>43463</v>
      </c>
      <c r="B2724">
        <v>1687000</v>
      </c>
    </row>
    <row r="2725" spans="1:2" x14ac:dyDescent="0.2">
      <c r="A2725" s="1">
        <v>43470</v>
      </c>
      <c r="B2725">
        <v>1709000</v>
      </c>
    </row>
    <row r="2726" spans="1:2" x14ac:dyDescent="0.2">
      <c r="A2726" s="1">
        <v>43477</v>
      </c>
      <c r="B2726">
        <v>1701000</v>
      </c>
    </row>
    <row r="2727" spans="1:2" x14ac:dyDescent="0.2">
      <c r="A2727" s="1">
        <v>43484</v>
      </c>
      <c r="B2727">
        <v>1742000</v>
      </c>
    </row>
    <row r="2728" spans="1:2" x14ac:dyDescent="0.2">
      <c r="A2728" s="1">
        <v>43491</v>
      </c>
      <c r="B2728">
        <v>1715000</v>
      </c>
    </row>
    <row r="2729" spans="1:2" x14ac:dyDescent="0.2">
      <c r="A2729" s="1">
        <v>43498</v>
      </c>
      <c r="B2729">
        <v>1721000</v>
      </c>
    </row>
    <row r="2730" spans="1:2" x14ac:dyDescent="0.2">
      <c r="A2730" s="1">
        <v>43505</v>
      </c>
      <c r="B2730">
        <v>1716000</v>
      </c>
    </row>
    <row r="2731" spans="1:2" x14ac:dyDescent="0.2">
      <c r="A2731" s="1">
        <v>43512</v>
      </c>
      <c r="B2731">
        <v>1741000</v>
      </c>
    </row>
    <row r="2732" spans="1:2" x14ac:dyDescent="0.2">
      <c r="A2732" s="1">
        <v>43519</v>
      </c>
      <c r="B2732">
        <v>1739000</v>
      </c>
    </row>
    <row r="2733" spans="1:2" x14ac:dyDescent="0.2">
      <c r="A2733" s="1">
        <v>43526</v>
      </c>
      <c r="B2733">
        <v>1730000</v>
      </c>
    </row>
    <row r="2734" spans="1:2" x14ac:dyDescent="0.2">
      <c r="A2734" s="1">
        <v>43533</v>
      </c>
      <c r="B2734">
        <v>1734000</v>
      </c>
    </row>
    <row r="2735" spans="1:2" x14ac:dyDescent="0.2">
      <c r="A2735" s="1">
        <v>43540</v>
      </c>
      <c r="B2735">
        <v>1732000</v>
      </c>
    </row>
    <row r="2736" spans="1:2" x14ac:dyDescent="0.2">
      <c r="A2736" s="1">
        <v>43547</v>
      </c>
      <c r="B2736">
        <v>1719000</v>
      </c>
    </row>
    <row r="2737" spans="1:2" x14ac:dyDescent="0.2">
      <c r="A2737" s="1">
        <v>43554</v>
      </c>
      <c r="B2737">
        <v>1705000</v>
      </c>
    </row>
    <row r="2738" spans="1:2" x14ac:dyDescent="0.2">
      <c r="A2738" s="1">
        <v>43561</v>
      </c>
      <c r="B2738">
        <v>1667000</v>
      </c>
    </row>
    <row r="2739" spans="1:2" x14ac:dyDescent="0.2">
      <c r="A2739" s="1">
        <v>43568</v>
      </c>
      <c r="B2739">
        <v>1659000</v>
      </c>
    </row>
    <row r="2740" spans="1:2" x14ac:dyDescent="0.2">
      <c r="A2740" s="1">
        <v>43575</v>
      </c>
      <c r="B2740">
        <v>1682000</v>
      </c>
    </row>
    <row r="2741" spans="1:2" x14ac:dyDescent="0.2">
      <c r="A2741" s="1">
        <v>43582</v>
      </c>
      <c r="B2741">
        <v>1684000</v>
      </c>
    </row>
    <row r="2742" spans="1:2" x14ac:dyDescent="0.2">
      <c r="A2742" s="1">
        <v>43589</v>
      </c>
      <c r="B2742">
        <v>1678000</v>
      </c>
    </row>
    <row r="2743" spans="1:2" x14ac:dyDescent="0.2">
      <c r="A2743" s="1">
        <v>43596</v>
      </c>
      <c r="B2743">
        <v>1683000</v>
      </c>
    </row>
    <row r="2744" spans="1:2" x14ac:dyDescent="0.2">
      <c r="A2744" s="1">
        <v>43603</v>
      </c>
      <c r="B2744">
        <v>1675000</v>
      </c>
    </row>
    <row r="2745" spans="1:2" x14ac:dyDescent="0.2">
      <c r="A2745" s="1">
        <v>43610</v>
      </c>
      <c r="B2745">
        <v>1695000</v>
      </c>
    </row>
    <row r="2746" spans="1:2" x14ac:dyDescent="0.2">
      <c r="A2746" s="1">
        <v>43617</v>
      </c>
      <c r="B2746">
        <v>1700000</v>
      </c>
    </row>
    <row r="2747" spans="1:2" x14ac:dyDescent="0.2">
      <c r="A2747" s="1">
        <v>43624</v>
      </c>
      <c r="B2747">
        <v>1677000</v>
      </c>
    </row>
    <row r="2748" spans="1:2" x14ac:dyDescent="0.2">
      <c r="A2748" s="1">
        <v>43631</v>
      </c>
      <c r="B2748">
        <v>1692000</v>
      </c>
    </row>
    <row r="2749" spans="1:2" x14ac:dyDescent="0.2">
      <c r="A2749" s="1">
        <v>43638</v>
      </c>
      <c r="B2749">
        <v>1699000</v>
      </c>
    </row>
    <row r="2750" spans="1:2" x14ac:dyDescent="0.2">
      <c r="A2750" s="1">
        <v>43645</v>
      </c>
      <c r="B2750">
        <v>1717000</v>
      </c>
    </row>
    <row r="2751" spans="1:2" x14ac:dyDescent="0.2">
      <c r="A2751" s="1">
        <v>43652</v>
      </c>
      <c r="B2751">
        <v>1694000</v>
      </c>
    </row>
    <row r="2752" spans="1:2" x14ac:dyDescent="0.2">
      <c r="A2752" s="1">
        <v>43659</v>
      </c>
      <c r="B2752">
        <v>1682000</v>
      </c>
    </row>
    <row r="2753" spans="1:2" x14ac:dyDescent="0.2">
      <c r="A2753" s="1">
        <v>43666</v>
      </c>
      <c r="B2753">
        <v>1699000</v>
      </c>
    </row>
    <row r="2754" spans="1:2" x14ac:dyDescent="0.2">
      <c r="A2754" s="1">
        <v>43673</v>
      </c>
      <c r="B2754">
        <v>1692000</v>
      </c>
    </row>
    <row r="2755" spans="1:2" x14ac:dyDescent="0.2">
      <c r="A2755" s="1">
        <v>43680</v>
      </c>
      <c r="B2755">
        <v>1719000</v>
      </c>
    </row>
    <row r="2756" spans="1:2" x14ac:dyDescent="0.2">
      <c r="A2756" s="1">
        <v>43687</v>
      </c>
      <c r="B2756">
        <v>1687000</v>
      </c>
    </row>
    <row r="2757" spans="1:2" x14ac:dyDescent="0.2">
      <c r="A2757" s="1">
        <v>43694</v>
      </c>
      <c r="B2757">
        <v>1699000</v>
      </c>
    </row>
    <row r="2758" spans="1:2" x14ac:dyDescent="0.2">
      <c r="A2758" s="1">
        <v>43701</v>
      </c>
      <c r="B2758">
        <v>1683000</v>
      </c>
    </row>
    <row r="2759" spans="1:2" x14ac:dyDescent="0.2">
      <c r="A2759" s="1">
        <v>43708</v>
      </c>
      <c r="B2759">
        <v>1683000</v>
      </c>
    </row>
    <row r="2760" spans="1:2" x14ac:dyDescent="0.2">
      <c r="A2760" s="1">
        <v>43715</v>
      </c>
      <c r="B2760">
        <v>1675000</v>
      </c>
    </row>
    <row r="2761" spans="1:2" x14ac:dyDescent="0.2">
      <c r="A2761" s="1">
        <v>43722</v>
      </c>
      <c r="B2761">
        <v>1672000</v>
      </c>
    </row>
    <row r="2762" spans="1:2" x14ac:dyDescent="0.2">
      <c r="A2762" s="1">
        <v>43729</v>
      </c>
      <c r="B2762">
        <v>1667000</v>
      </c>
    </row>
    <row r="2763" spans="1:2" x14ac:dyDescent="0.2">
      <c r="A2763" s="1">
        <v>43736</v>
      </c>
      <c r="B2763">
        <v>1698000</v>
      </c>
    </row>
    <row r="2764" spans="1:2" x14ac:dyDescent="0.2">
      <c r="A2764" s="1">
        <v>43743</v>
      </c>
      <c r="B2764">
        <v>1689000</v>
      </c>
    </row>
    <row r="2765" spans="1:2" x14ac:dyDescent="0.2">
      <c r="A2765" s="1">
        <v>43750</v>
      </c>
      <c r="B2765">
        <v>1691000</v>
      </c>
    </row>
    <row r="2766" spans="1:2" x14ac:dyDescent="0.2">
      <c r="A2766" s="1">
        <v>43757</v>
      </c>
      <c r="B2766">
        <v>1700000</v>
      </c>
    </row>
    <row r="2767" spans="1:2" x14ac:dyDescent="0.2">
      <c r="A2767" s="1">
        <v>43764</v>
      </c>
      <c r="B2767">
        <v>1695000</v>
      </c>
    </row>
    <row r="2768" spans="1:2" x14ac:dyDescent="0.2">
      <c r="A2768" s="1">
        <v>43771</v>
      </c>
      <c r="B2768">
        <v>1702000</v>
      </c>
    </row>
    <row r="2769" spans="1:2" x14ac:dyDescent="0.2">
      <c r="A2769" s="1">
        <v>43778</v>
      </c>
      <c r="B2769">
        <v>1697000</v>
      </c>
    </row>
    <row r="2770" spans="1:2" x14ac:dyDescent="0.2">
      <c r="A2770" s="1">
        <v>43785</v>
      </c>
      <c r="B2770">
        <v>1665000</v>
      </c>
    </row>
    <row r="2771" spans="1:2" x14ac:dyDescent="0.2">
      <c r="A2771" s="1">
        <v>43792</v>
      </c>
      <c r="B2771">
        <v>1697000</v>
      </c>
    </row>
    <row r="2772" spans="1:2" x14ac:dyDescent="0.2">
      <c r="A2772" s="1">
        <v>43799</v>
      </c>
      <c r="B2772">
        <v>1700000</v>
      </c>
    </row>
    <row r="2773" spans="1:2" x14ac:dyDescent="0.2">
      <c r="A2773" s="1">
        <v>43806</v>
      </c>
      <c r="B2773">
        <v>1725000</v>
      </c>
    </row>
    <row r="2774" spans="1:2" x14ac:dyDescent="0.2">
      <c r="A2774" s="1">
        <v>43813</v>
      </c>
      <c r="B2774">
        <v>1716000</v>
      </c>
    </row>
    <row r="2775" spans="1:2" x14ac:dyDescent="0.2">
      <c r="A2775" s="1">
        <v>43820</v>
      </c>
      <c r="B2775">
        <v>1728000</v>
      </c>
    </row>
    <row r="2776" spans="1:2" x14ac:dyDescent="0.2">
      <c r="A2776" s="1">
        <v>43827</v>
      </c>
      <c r="B2776">
        <v>1775000</v>
      </c>
    </row>
    <row r="2777" spans="1:2" x14ac:dyDescent="0.2">
      <c r="A2777" s="1">
        <v>43834</v>
      </c>
      <c r="B2777">
        <v>1759000</v>
      </c>
    </row>
    <row r="2778" spans="1:2" x14ac:dyDescent="0.2">
      <c r="A2778" s="1">
        <v>43841</v>
      </c>
      <c r="B2778">
        <v>1735000</v>
      </c>
    </row>
    <row r="2779" spans="1:2" x14ac:dyDescent="0.2">
      <c r="A2779" s="1">
        <v>43848</v>
      </c>
      <c r="B2779">
        <v>1704000</v>
      </c>
    </row>
    <row r="2780" spans="1:2" x14ac:dyDescent="0.2">
      <c r="A2780" s="1">
        <v>43855</v>
      </c>
      <c r="B2780">
        <v>1753000</v>
      </c>
    </row>
    <row r="2781" spans="1:2" x14ac:dyDescent="0.2">
      <c r="A2781" s="1">
        <v>43862</v>
      </c>
      <c r="B2781">
        <v>1678000</v>
      </c>
    </row>
    <row r="2782" spans="1:2" x14ac:dyDescent="0.2">
      <c r="A2782" s="1">
        <v>43869</v>
      </c>
      <c r="B2782">
        <v>1729000</v>
      </c>
    </row>
    <row r="2783" spans="1:2" x14ac:dyDescent="0.2">
      <c r="A2783" s="1">
        <v>43876</v>
      </c>
      <c r="B2783">
        <v>1693000</v>
      </c>
    </row>
    <row r="2784" spans="1:2" x14ac:dyDescent="0.2">
      <c r="A2784" s="1">
        <v>43883</v>
      </c>
      <c r="B2784">
        <v>1720000</v>
      </c>
    </row>
    <row r="2785" spans="1:13" x14ac:dyDescent="0.2">
      <c r="A2785" s="1">
        <v>43890</v>
      </c>
      <c r="B2785">
        <v>1699000</v>
      </c>
      <c r="C2785" s="3" t="s">
        <v>15</v>
      </c>
    </row>
    <row r="2786" spans="1:13" x14ac:dyDescent="0.2">
      <c r="A2786" s="1">
        <v>43897</v>
      </c>
      <c r="B2786">
        <v>1702000</v>
      </c>
      <c r="C2786" s="2">
        <v>1977272</v>
      </c>
      <c r="L2786">
        <f t="array" ref="L2786:M2787">LINEST(K2790:K2806,J2790:J2806,TRUE)</f>
        <v>-41794.117647058796</v>
      </c>
      <c r="M2786">
        <v>6545764.7058823528</v>
      </c>
    </row>
    <row r="2787" spans="1:13" x14ac:dyDescent="0.2">
      <c r="A2787" s="1">
        <v>43904</v>
      </c>
      <c r="B2787">
        <v>1784000</v>
      </c>
      <c r="C2787" s="2">
        <v>2074782</v>
      </c>
      <c r="F2787">
        <f t="array" ref="F2787:G2787">LINEST(E2795:E2807,D2795:D2807,TRUE)</f>
        <v>-655989.01098901115</v>
      </c>
      <c r="G2787">
        <v>22856395.604395606</v>
      </c>
      <c r="L2787">
        <v>-41794.117647058796</v>
      </c>
      <c r="M2787">
        <v>6545764.7058823528</v>
      </c>
    </row>
    <row r="2788" spans="1:13" x14ac:dyDescent="0.2">
      <c r="A2788" s="1">
        <v>43911</v>
      </c>
      <c r="B2788">
        <v>3059000</v>
      </c>
      <c r="C2788" s="2">
        <v>3416645</v>
      </c>
    </row>
    <row r="2789" spans="1:13" x14ac:dyDescent="0.2">
      <c r="A2789" s="1">
        <v>43918</v>
      </c>
      <c r="B2789">
        <v>7446000</v>
      </c>
      <c r="C2789" s="2">
        <v>8168375</v>
      </c>
      <c r="D2789" s="3" t="s">
        <v>10</v>
      </c>
      <c r="E2789" s="3" t="s">
        <v>14</v>
      </c>
      <c r="F2789" s="3" t="s">
        <v>11</v>
      </c>
      <c r="G2789" s="3" t="s">
        <v>12</v>
      </c>
    </row>
    <row r="2790" spans="1:13" x14ac:dyDescent="0.2">
      <c r="A2790" s="1">
        <v>43925</v>
      </c>
      <c r="B2790">
        <v>11914000</v>
      </c>
      <c r="C2790" s="2">
        <v>12461658</v>
      </c>
      <c r="E2790" s="2">
        <f t="shared" ref="E2790:E2810" si="0">B2790</f>
        <v>11914000</v>
      </c>
      <c r="F2790" s="2"/>
      <c r="G2790" s="2">
        <f>MAX(I2790:I2806)</f>
        <v>6635000</v>
      </c>
      <c r="H2790" s="1">
        <f t="shared" ref="H2790:H2802" si="1">A2224</f>
        <v>39963</v>
      </c>
      <c r="I2790" s="2">
        <f t="shared" ref="I2790:I2802" si="2">B2224</f>
        <v>6635000</v>
      </c>
      <c r="J2790">
        <v>0</v>
      </c>
      <c r="K2790" s="2">
        <f>I2790</f>
        <v>6635000</v>
      </c>
    </row>
    <row r="2791" spans="1:13" x14ac:dyDescent="0.2">
      <c r="A2791" s="1">
        <v>43932</v>
      </c>
      <c r="B2791">
        <v>15819000</v>
      </c>
      <c r="C2791" s="2">
        <v>16277322</v>
      </c>
      <c r="E2791" s="2">
        <f t="shared" si="0"/>
        <v>15819000</v>
      </c>
      <c r="F2791" s="2"/>
      <c r="G2791">
        <f>G2790</f>
        <v>6635000</v>
      </c>
      <c r="H2791" s="1">
        <f t="shared" si="1"/>
        <v>39970</v>
      </c>
      <c r="I2791" s="2">
        <f t="shared" si="2"/>
        <v>6506000</v>
      </c>
      <c r="J2791">
        <v>1</v>
      </c>
      <c r="K2791" s="2">
        <f t="shared" ref="K2791:K2806" si="3">I2791</f>
        <v>6506000</v>
      </c>
    </row>
    <row r="2792" spans="1:13" x14ac:dyDescent="0.2">
      <c r="A2792" s="1">
        <v>43939</v>
      </c>
      <c r="B2792">
        <v>18011000</v>
      </c>
      <c r="C2792" s="2">
        <v>17794965</v>
      </c>
      <c r="E2792" s="2">
        <f t="shared" si="0"/>
        <v>18011000</v>
      </c>
      <c r="F2792" s="2"/>
      <c r="G2792">
        <f t="shared" ref="G2792:G2802" si="4">G2791</f>
        <v>6635000</v>
      </c>
      <c r="H2792" s="1">
        <f t="shared" si="1"/>
        <v>39977</v>
      </c>
      <c r="I2792" s="2">
        <f t="shared" si="2"/>
        <v>6525000</v>
      </c>
      <c r="J2792">
        <v>2</v>
      </c>
      <c r="K2792" s="2">
        <f t="shared" si="3"/>
        <v>6525000</v>
      </c>
    </row>
    <row r="2793" spans="1:13" x14ac:dyDescent="0.2">
      <c r="A2793" s="1">
        <v>43946</v>
      </c>
      <c r="B2793">
        <v>22377000</v>
      </c>
      <c r="C2793" s="2">
        <v>21772595</v>
      </c>
      <c r="E2793" s="2">
        <f t="shared" si="0"/>
        <v>22377000</v>
      </c>
      <c r="F2793" s="2"/>
      <c r="G2793">
        <f t="shared" si="4"/>
        <v>6635000</v>
      </c>
      <c r="H2793" s="1">
        <f t="shared" si="1"/>
        <v>39984</v>
      </c>
      <c r="I2793" s="2">
        <f t="shared" si="2"/>
        <v>6488000</v>
      </c>
      <c r="J2793">
        <v>3</v>
      </c>
      <c r="K2793" s="2">
        <f t="shared" si="3"/>
        <v>6488000</v>
      </c>
    </row>
    <row r="2794" spans="1:13" x14ac:dyDescent="0.2">
      <c r="A2794" s="1">
        <v>43953</v>
      </c>
      <c r="B2794">
        <v>22548000</v>
      </c>
      <c r="C2794" s="2">
        <v>20879704</v>
      </c>
      <c r="E2794" s="2">
        <f t="shared" si="0"/>
        <v>22548000</v>
      </c>
      <c r="F2794" s="2"/>
      <c r="G2794">
        <f t="shared" si="4"/>
        <v>6635000</v>
      </c>
      <c r="H2794" s="1">
        <f t="shared" si="1"/>
        <v>39991</v>
      </c>
      <c r="I2794" s="2">
        <f t="shared" si="2"/>
        <v>6618000</v>
      </c>
      <c r="J2794">
        <v>4</v>
      </c>
      <c r="K2794" s="2">
        <f t="shared" si="3"/>
        <v>6618000</v>
      </c>
    </row>
    <row r="2795" spans="1:13" x14ac:dyDescent="0.2">
      <c r="A2795" s="1">
        <f t="shared" ref="A2795:A2834" si="5">A2794+7</f>
        <v>43960</v>
      </c>
      <c r="B2795">
        <v>24912000</v>
      </c>
      <c r="C2795" s="2">
        <v>22794145</v>
      </c>
      <c r="D2795">
        <v>0</v>
      </c>
      <c r="E2795" s="2">
        <f t="shared" si="0"/>
        <v>24912000</v>
      </c>
      <c r="F2795" s="2">
        <f>$G$2787+($F$2787*D2795)</f>
        <v>22856395.604395606</v>
      </c>
      <c r="G2795">
        <f t="shared" si="4"/>
        <v>6635000</v>
      </c>
      <c r="H2795" s="1">
        <f t="shared" si="1"/>
        <v>39998</v>
      </c>
      <c r="I2795" s="2">
        <f t="shared" si="2"/>
        <v>6145000</v>
      </c>
      <c r="J2795">
        <v>5</v>
      </c>
      <c r="K2795" s="2">
        <f t="shared" si="3"/>
        <v>6145000</v>
      </c>
    </row>
    <row r="2796" spans="1:13" x14ac:dyDescent="0.2">
      <c r="A2796" s="1">
        <f t="shared" si="5"/>
        <v>43967</v>
      </c>
      <c r="B2796">
        <v>20841000</v>
      </c>
      <c r="C2796" s="2">
        <v>18861428</v>
      </c>
      <c r="D2796">
        <f t="shared" ref="D2796:D2797" si="6">D2795+1</f>
        <v>1</v>
      </c>
      <c r="E2796" s="2">
        <f t="shared" si="0"/>
        <v>20841000</v>
      </c>
      <c r="F2796" s="2">
        <f t="shared" ref="F2796:F2826" si="7">$G$2787+($F$2787*D2796)</f>
        <v>22200406.593406595</v>
      </c>
      <c r="G2796">
        <f t="shared" si="4"/>
        <v>6635000</v>
      </c>
      <c r="H2796" s="1">
        <f t="shared" si="1"/>
        <v>40005</v>
      </c>
      <c r="I2796" s="2">
        <f t="shared" si="2"/>
        <v>6136000</v>
      </c>
      <c r="J2796">
        <v>6</v>
      </c>
      <c r="K2796" s="2">
        <f t="shared" si="3"/>
        <v>6136000</v>
      </c>
    </row>
    <row r="2797" spans="1:13" x14ac:dyDescent="0.2">
      <c r="A2797" s="1">
        <f t="shared" si="5"/>
        <v>43974</v>
      </c>
      <c r="B2797">
        <v>21268000</v>
      </c>
      <c r="C2797" s="2">
        <v>19098624</v>
      </c>
      <c r="D2797">
        <f t="shared" si="6"/>
        <v>2</v>
      </c>
      <c r="E2797" s="2">
        <f t="shared" si="0"/>
        <v>21268000</v>
      </c>
      <c r="F2797" s="2">
        <f t="shared" si="7"/>
        <v>21544417.582417585</v>
      </c>
      <c r="G2797">
        <f t="shared" si="4"/>
        <v>6635000</v>
      </c>
      <c r="H2797" s="1">
        <f t="shared" si="1"/>
        <v>40012</v>
      </c>
      <c r="I2797" s="2">
        <f t="shared" si="2"/>
        <v>6118000</v>
      </c>
      <c r="J2797">
        <v>7</v>
      </c>
      <c r="K2797" s="2">
        <f t="shared" si="3"/>
        <v>6118000</v>
      </c>
    </row>
    <row r="2798" spans="1:13" x14ac:dyDescent="0.2">
      <c r="A2798" s="1">
        <f t="shared" si="5"/>
        <v>43981</v>
      </c>
      <c r="B2798">
        <v>20929000</v>
      </c>
      <c r="C2798" s="2">
        <v>18628166</v>
      </c>
      <c r="D2798">
        <f>D2797+1</f>
        <v>3</v>
      </c>
      <c r="E2798" s="2">
        <f t="shared" si="0"/>
        <v>20929000</v>
      </c>
      <c r="F2798" s="2">
        <f t="shared" si="7"/>
        <v>20888428.571428571</v>
      </c>
      <c r="G2798">
        <f t="shared" si="4"/>
        <v>6635000</v>
      </c>
      <c r="H2798" s="1">
        <f t="shared" si="1"/>
        <v>40019</v>
      </c>
      <c r="I2798" s="2">
        <f t="shared" si="2"/>
        <v>6157000</v>
      </c>
      <c r="J2798">
        <v>8</v>
      </c>
      <c r="K2798" s="2">
        <f t="shared" si="3"/>
        <v>6157000</v>
      </c>
    </row>
    <row r="2799" spans="1:13" x14ac:dyDescent="0.2">
      <c r="A2799" s="1">
        <f t="shared" si="5"/>
        <v>43988</v>
      </c>
      <c r="B2799" s="2">
        <v>20289000</v>
      </c>
      <c r="C2799" s="2">
        <v>18422711</v>
      </c>
      <c r="D2799">
        <f>D2798+1</f>
        <v>4</v>
      </c>
      <c r="E2799" s="2">
        <f t="shared" si="0"/>
        <v>20289000</v>
      </c>
      <c r="F2799" s="2">
        <f t="shared" si="7"/>
        <v>20232439.560439561</v>
      </c>
      <c r="G2799">
        <f t="shared" si="4"/>
        <v>6635000</v>
      </c>
      <c r="H2799" s="1">
        <f t="shared" si="1"/>
        <v>40026</v>
      </c>
      <c r="I2799" s="2">
        <f t="shared" si="2"/>
        <v>6111000</v>
      </c>
      <c r="J2799">
        <v>9</v>
      </c>
      <c r="K2799" s="2">
        <f t="shared" si="3"/>
        <v>6111000</v>
      </c>
    </row>
    <row r="2800" spans="1:13" x14ac:dyDescent="0.2">
      <c r="A2800" s="1">
        <f t="shared" si="5"/>
        <v>43995</v>
      </c>
      <c r="B2800">
        <v>19231000</v>
      </c>
      <c r="C2800" s="2">
        <v>17654450</v>
      </c>
      <c r="D2800">
        <f>D2799+1</f>
        <v>5</v>
      </c>
      <c r="E2800" s="2">
        <f t="shared" si="0"/>
        <v>19231000</v>
      </c>
      <c r="F2800" s="2">
        <f t="shared" si="7"/>
        <v>19576450.54945055</v>
      </c>
      <c r="G2800">
        <f t="shared" si="4"/>
        <v>6635000</v>
      </c>
      <c r="H2800" s="1">
        <f t="shared" si="1"/>
        <v>40033</v>
      </c>
      <c r="I2800" s="2">
        <f t="shared" si="2"/>
        <v>6090000</v>
      </c>
      <c r="J2800">
        <v>10</v>
      </c>
      <c r="K2800" s="2">
        <f t="shared" si="3"/>
        <v>6090000</v>
      </c>
    </row>
    <row r="2801" spans="1:11" x14ac:dyDescent="0.2">
      <c r="A2801" s="1">
        <f t="shared" si="5"/>
        <v>44002</v>
      </c>
      <c r="B2801">
        <v>18760000</v>
      </c>
      <c r="C2801" s="2">
        <v>17427940</v>
      </c>
      <c r="D2801">
        <f>D2800+1</f>
        <v>6</v>
      </c>
      <c r="E2801" s="2">
        <f t="shared" si="0"/>
        <v>18760000</v>
      </c>
      <c r="F2801" s="2">
        <f t="shared" si="7"/>
        <v>18920461.53846154</v>
      </c>
      <c r="G2801">
        <f t="shared" si="4"/>
        <v>6635000</v>
      </c>
      <c r="H2801" s="1">
        <f t="shared" si="1"/>
        <v>40040</v>
      </c>
      <c r="I2801" s="2">
        <f t="shared" si="2"/>
        <v>6008000</v>
      </c>
      <c r="J2801">
        <v>11</v>
      </c>
      <c r="K2801" s="2">
        <f t="shared" si="3"/>
        <v>6008000</v>
      </c>
    </row>
    <row r="2802" spans="1:11" x14ac:dyDescent="0.2">
      <c r="A2802" s="4">
        <f t="shared" si="5"/>
        <v>44009</v>
      </c>
      <c r="B2802">
        <v>17760000</v>
      </c>
      <c r="C2802" s="2">
        <v>16516869</v>
      </c>
      <c r="D2802">
        <f>D2801+1</f>
        <v>7</v>
      </c>
      <c r="E2802" s="2">
        <f t="shared" si="0"/>
        <v>17760000</v>
      </c>
      <c r="F2802" s="2">
        <f t="shared" si="7"/>
        <v>18264472.527472526</v>
      </c>
      <c r="G2802">
        <f t="shared" si="4"/>
        <v>6635000</v>
      </c>
      <c r="H2802" s="1">
        <f t="shared" si="1"/>
        <v>40047</v>
      </c>
      <c r="I2802" s="2">
        <f t="shared" si="2"/>
        <v>6060000</v>
      </c>
      <c r="J2802">
        <v>12</v>
      </c>
      <c r="K2802" s="2">
        <f t="shared" si="3"/>
        <v>6060000</v>
      </c>
    </row>
    <row r="2803" spans="1:11" x14ac:dyDescent="0.2">
      <c r="A2803" s="4">
        <v>44016</v>
      </c>
      <c r="B2803">
        <v>17304000</v>
      </c>
      <c r="C2803">
        <v>17321763</v>
      </c>
      <c r="D2803">
        <f t="shared" ref="D2803:D2833" si="8">D2802+1</f>
        <v>8</v>
      </c>
      <c r="E2803" s="2">
        <f t="shared" si="0"/>
        <v>17304000</v>
      </c>
      <c r="F2803" s="2">
        <f t="shared" si="7"/>
        <v>17608483.516483516</v>
      </c>
      <c r="H2803" s="1">
        <f t="shared" ref="H2803:I2803" si="9">A2237</f>
        <v>40054</v>
      </c>
      <c r="I2803" s="2">
        <f t="shared" si="9"/>
        <v>5970000</v>
      </c>
      <c r="J2803">
        <v>13</v>
      </c>
      <c r="K2803" s="2">
        <f t="shared" si="3"/>
        <v>5970000</v>
      </c>
    </row>
    <row r="2804" spans="1:11" x14ac:dyDescent="0.2">
      <c r="A2804" s="4">
        <v>44023</v>
      </c>
      <c r="B2804">
        <v>16151000</v>
      </c>
      <c r="C2804">
        <v>16344839</v>
      </c>
      <c r="D2804">
        <f t="shared" si="8"/>
        <v>9</v>
      </c>
      <c r="E2804" s="2">
        <f t="shared" si="0"/>
        <v>16151000</v>
      </c>
      <c r="F2804" s="2">
        <f t="shared" si="7"/>
        <v>16952494.505494505</v>
      </c>
      <c r="H2804" s="1">
        <f t="shared" ref="H2804:I2804" si="10">A2238</f>
        <v>40061</v>
      </c>
      <c r="I2804" s="2">
        <f t="shared" si="10"/>
        <v>6079000</v>
      </c>
      <c r="J2804">
        <v>14</v>
      </c>
      <c r="K2804" s="2">
        <f t="shared" si="3"/>
        <v>6079000</v>
      </c>
    </row>
    <row r="2805" spans="1:11" x14ac:dyDescent="0.2">
      <c r="A2805" s="4">
        <v>44030</v>
      </c>
      <c r="B2805">
        <v>16951000</v>
      </c>
      <c r="C2805">
        <v>16815346</v>
      </c>
      <c r="D2805">
        <f t="shared" si="8"/>
        <v>10</v>
      </c>
      <c r="E2805" s="2">
        <f t="shared" si="0"/>
        <v>16951000</v>
      </c>
      <c r="F2805" s="2">
        <f t="shared" si="7"/>
        <v>16296505.494505495</v>
      </c>
      <c r="H2805" s="1">
        <f t="shared" ref="H2805:I2805" si="11">A2239</f>
        <v>40068</v>
      </c>
      <c r="I2805" s="2">
        <f t="shared" si="11"/>
        <v>6006000</v>
      </c>
      <c r="J2805">
        <v>15</v>
      </c>
      <c r="K2805" s="2">
        <f t="shared" si="3"/>
        <v>6006000</v>
      </c>
    </row>
    <row r="2806" spans="1:11" x14ac:dyDescent="0.2">
      <c r="A2806" s="4">
        <v>44037</v>
      </c>
      <c r="B2806">
        <v>16090000</v>
      </c>
      <c r="C2806">
        <v>15832498</v>
      </c>
      <c r="D2806">
        <f t="shared" si="8"/>
        <v>11</v>
      </c>
      <c r="E2806" s="2">
        <f t="shared" si="0"/>
        <v>16090000</v>
      </c>
      <c r="F2806" s="2">
        <f t="shared" si="7"/>
        <v>15640516.483516483</v>
      </c>
      <c r="H2806" s="1">
        <f t="shared" ref="H2806:I2806" si="12">A2240</f>
        <v>40075</v>
      </c>
      <c r="I2806" s="2">
        <f t="shared" si="12"/>
        <v>5942000</v>
      </c>
      <c r="J2806">
        <v>16</v>
      </c>
      <c r="K2806" s="2">
        <f t="shared" si="3"/>
        <v>5942000</v>
      </c>
    </row>
    <row r="2807" spans="1:11" x14ac:dyDescent="0.2">
      <c r="A2807" s="4">
        <v>44044</v>
      </c>
      <c r="B2807">
        <v>15480000</v>
      </c>
      <c r="C2807">
        <v>15201491</v>
      </c>
      <c r="D2807">
        <f t="shared" si="8"/>
        <v>12</v>
      </c>
      <c r="E2807" s="2">
        <f t="shared" si="0"/>
        <v>15480000</v>
      </c>
      <c r="F2807" s="2">
        <f t="shared" si="7"/>
        <v>14984527.472527472</v>
      </c>
    </row>
    <row r="2808" spans="1:11" x14ac:dyDescent="0.2">
      <c r="A2808" s="4">
        <f t="shared" si="5"/>
        <v>44051</v>
      </c>
      <c r="B2808">
        <v>14759000</v>
      </c>
      <c r="C2808">
        <v>14182946</v>
      </c>
      <c r="D2808">
        <f t="shared" si="8"/>
        <v>13</v>
      </c>
      <c r="E2808" s="2">
        <f t="shared" si="0"/>
        <v>14759000</v>
      </c>
      <c r="F2808" s="2">
        <f t="shared" si="7"/>
        <v>14328538.46153846</v>
      </c>
    </row>
    <row r="2809" spans="1:11" x14ac:dyDescent="0.2">
      <c r="A2809" s="1">
        <f t="shared" si="5"/>
        <v>44058</v>
      </c>
      <c r="B2809">
        <v>14492000</v>
      </c>
      <c r="C2809">
        <v>13869079</v>
      </c>
      <c r="D2809">
        <f t="shared" si="8"/>
        <v>14</v>
      </c>
      <c r="E2809" s="2">
        <f t="shared" si="0"/>
        <v>14492000</v>
      </c>
      <c r="F2809" s="2">
        <f t="shared" si="7"/>
        <v>13672549.45054945</v>
      </c>
    </row>
    <row r="2810" spans="1:11" x14ac:dyDescent="0.2">
      <c r="A2810" s="1">
        <f t="shared" si="5"/>
        <v>44065</v>
      </c>
      <c r="B2810">
        <v>13254000</v>
      </c>
      <c r="C2810">
        <v>13104366</v>
      </c>
      <c r="D2810">
        <f t="shared" si="8"/>
        <v>15</v>
      </c>
      <c r="E2810" s="2">
        <f t="shared" si="0"/>
        <v>13254000</v>
      </c>
      <c r="F2810" s="2">
        <f t="shared" si="7"/>
        <v>13016560.439560438</v>
      </c>
    </row>
    <row r="2811" spans="1:11" x14ac:dyDescent="0.2">
      <c r="A2811" s="1">
        <f t="shared" si="5"/>
        <v>44072</v>
      </c>
      <c r="D2811">
        <f t="shared" si="8"/>
        <v>16</v>
      </c>
      <c r="F2811" s="2">
        <f t="shared" si="7"/>
        <v>12360571.428571427</v>
      </c>
    </row>
    <row r="2812" spans="1:11" x14ac:dyDescent="0.2">
      <c r="A2812" s="1">
        <f t="shared" si="5"/>
        <v>44079</v>
      </c>
      <c r="D2812">
        <f t="shared" si="8"/>
        <v>17</v>
      </c>
      <c r="F2812" s="2">
        <f t="shared" si="7"/>
        <v>11704582.417582417</v>
      </c>
    </row>
    <row r="2813" spans="1:11" x14ac:dyDescent="0.2">
      <c r="A2813" s="1">
        <f t="shared" si="5"/>
        <v>44086</v>
      </c>
      <c r="D2813">
        <f t="shared" si="8"/>
        <v>18</v>
      </c>
      <c r="F2813" s="2">
        <f t="shared" si="7"/>
        <v>11048593.406593405</v>
      </c>
    </row>
    <row r="2814" spans="1:11" x14ac:dyDescent="0.2">
      <c r="A2814" s="1">
        <f t="shared" si="5"/>
        <v>44093</v>
      </c>
      <c r="D2814">
        <f t="shared" si="8"/>
        <v>19</v>
      </c>
      <c r="F2814" s="2">
        <f t="shared" si="7"/>
        <v>10392604.395604394</v>
      </c>
    </row>
    <row r="2815" spans="1:11" x14ac:dyDescent="0.2">
      <c r="A2815" s="1">
        <f t="shared" si="5"/>
        <v>44100</v>
      </c>
      <c r="D2815">
        <f t="shared" si="8"/>
        <v>20</v>
      </c>
      <c r="F2815" s="2">
        <f t="shared" si="7"/>
        <v>9736615.3846153822</v>
      </c>
    </row>
    <row r="2816" spans="1:11" x14ac:dyDescent="0.2">
      <c r="A2816" s="1">
        <f t="shared" si="5"/>
        <v>44107</v>
      </c>
      <c r="D2816">
        <f t="shared" si="8"/>
        <v>21</v>
      </c>
      <c r="F2816" s="2">
        <f t="shared" si="7"/>
        <v>9080626.3736263718</v>
      </c>
    </row>
    <row r="2817" spans="1:6" x14ac:dyDescent="0.2">
      <c r="A2817" s="1">
        <f t="shared" si="5"/>
        <v>44114</v>
      </c>
      <c r="D2817">
        <f t="shared" si="8"/>
        <v>22</v>
      </c>
      <c r="F2817" s="2">
        <f t="shared" si="7"/>
        <v>8424637.3626373596</v>
      </c>
    </row>
    <row r="2818" spans="1:6" x14ac:dyDescent="0.2">
      <c r="A2818" s="1">
        <f t="shared" si="5"/>
        <v>44121</v>
      </c>
      <c r="D2818">
        <f t="shared" si="8"/>
        <v>23</v>
      </c>
      <c r="F2818" s="2">
        <f t="shared" si="7"/>
        <v>7768648.3516483493</v>
      </c>
    </row>
    <row r="2819" spans="1:6" x14ac:dyDescent="0.2">
      <c r="A2819" s="1">
        <f t="shared" si="5"/>
        <v>44128</v>
      </c>
      <c r="D2819">
        <f t="shared" si="8"/>
        <v>24</v>
      </c>
      <c r="F2819" s="2">
        <f t="shared" si="7"/>
        <v>7112659.340659339</v>
      </c>
    </row>
    <row r="2820" spans="1:6" x14ac:dyDescent="0.2">
      <c r="A2820" s="1">
        <f t="shared" si="5"/>
        <v>44135</v>
      </c>
      <c r="D2820">
        <f t="shared" si="8"/>
        <v>25</v>
      </c>
      <c r="F2820" s="2">
        <f t="shared" si="7"/>
        <v>6456670.3296703268</v>
      </c>
    </row>
    <row r="2821" spans="1:6" x14ac:dyDescent="0.2">
      <c r="A2821" s="1">
        <f t="shared" si="5"/>
        <v>44142</v>
      </c>
      <c r="D2821">
        <f t="shared" si="8"/>
        <v>26</v>
      </c>
      <c r="F2821" s="2">
        <f t="shared" si="7"/>
        <v>5800681.3186813146</v>
      </c>
    </row>
    <row r="2822" spans="1:6" x14ac:dyDescent="0.2">
      <c r="A2822" s="1">
        <f t="shared" si="5"/>
        <v>44149</v>
      </c>
      <c r="D2822">
        <f t="shared" si="8"/>
        <v>27</v>
      </c>
      <c r="F2822" s="2">
        <f t="shared" si="7"/>
        <v>5144692.3076923043</v>
      </c>
    </row>
    <row r="2823" spans="1:6" x14ac:dyDescent="0.2">
      <c r="A2823" s="1">
        <f t="shared" si="5"/>
        <v>44156</v>
      </c>
      <c r="D2823">
        <f t="shared" si="8"/>
        <v>28</v>
      </c>
      <c r="F2823" s="2">
        <f t="shared" si="7"/>
        <v>4488703.2967032939</v>
      </c>
    </row>
    <row r="2824" spans="1:6" x14ac:dyDescent="0.2">
      <c r="A2824" s="1">
        <f t="shared" si="5"/>
        <v>44163</v>
      </c>
      <c r="D2824">
        <f t="shared" si="8"/>
        <v>29</v>
      </c>
      <c r="F2824" s="2">
        <f t="shared" si="7"/>
        <v>3832714.2857142836</v>
      </c>
    </row>
    <row r="2825" spans="1:6" x14ac:dyDescent="0.2">
      <c r="A2825" s="1">
        <f t="shared" si="5"/>
        <v>44170</v>
      </c>
      <c r="D2825">
        <f t="shared" si="8"/>
        <v>30</v>
      </c>
      <c r="F2825" s="2">
        <f t="shared" si="7"/>
        <v>3176725.2747252695</v>
      </c>
    </row>
    <row r="2826" spans="1:6" x14ac:dyDescent="0.2">
      <c r="A2826" s="1">
        <f t="shared" si="5"/>
        <v>44177</v>
      </c>
      <c r="D2826">
        <f t="shared" si="8"/>
        <v>31</v>
      </c>
      <c r="F2826" s="2">
        <f t="shared" si="7"/>
        <v>2520736.2637362592</v>
      </c>
    </row>
    <row r="2827" spans="1:6" x14ac:dyDescent="0.2">
      <c r="A2827" s="1">
        <f t="shared" si="5"/>
        <v>44184</v>
      </c>
      <c r="D2827">
        <f t="shared" si="8"/>
        <v>32</v>
      </c>
    </row>
    <row r="2828" spans="1:6" x14ac:dyDescent="0.2">
      <c r="A2828" s="1">
        <f t="shared" si="5"/>
        <v>44191</v>
      </c>
      <c r="D2828">
        <f t="shared" si="8"/>
        <v>33</v>
      </c>
    </row>
    <row r="2829" spans="1:6" x14ac:dyDescent="0.2">
      <c r="A2829" s="1">
        <f t="shared" si="5"/>
        <v>44198</v>
      </c>
      <c r="D2829">
        <f t="shared" si="8"/>
        <v>34</v>
      </c>
    </row>
    <row r="2830" spans="1:6" x14ac:dyDescent="0.2">
      <c r="A2830" s="1">
        <f t="shared" si="5"/>
        <v>44205</v>
      </c>
      <c r="D2830">
        <f t="shared" si="8"/>
        <v>35</v>
      </c>
    </row>
    <row r="2831" spans="1:6" x14ac:dyDescent="0.2">
      <c r="A2831" s="1">
        <f t="shared" si="5"/>
        <v>44212</v>
      </c>
      <c r="D2831">
        <f t="shared" si="8"/>
        <v>36</v>
      </c>
    </row>
    <row r="2832" spans="1:6" x14ac:dyDescent="0.2">
      <c r="A2832" s="1">
        <f t="shared" si="5"/>
        <v>44219</v>
      </c>
      <c r="D2832">
        <f t="shared" si="8"/>
        <v>37</v>
      </c>
    </row>
    <row r="2833" spans="1:4" x14ac:dyDescent="0.2">
      <c r="A2833" s="1">
        <f t="shared" si="5"/>
        <v>44226</v>
      </c>
      <c r="D2833">
        <f t="shared" si="8"/>
        <v>38</v>
      </c>
    </row>
    <row r="2834" spans="1:4" x14ac:dyDescent="0.2">
      <c r="A2834" s="1">
        <f t="shared" si="5"/>
        <v>44233</v>
      </c>
    </row>
  </sheetData>
  <phoneticPr fontId="0" type="noConversion"/>
  <pageMargins left="0.75" right="0.75" top="1" bottom="1" header="0.5" footer="0.5"/>
  <pageSetup orientation="portrait" horizontalDpi="4294967293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Brian Howard</cp:lastModifiedBy>
  <dcterms:created xsi:type="dcterms:W3CDTF">2020-05-08T15:22:00Z</dcterms:created>
  <dcterms:modified xsi:type="dcterms:W3CDTF">2020-09-03T13:58:11Z</dcterms:modified>
</cp:coreProperties>
</file>