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ocuments\Hobby\GitHub\Economics\"/>
    </mc:Choice>
  </mc:AlternateContent>
  <bookViews>
    <workbookView xWindow="-120" yWindow="-120" windowWidth="29040" windowHeight="15840"/>
  </bookViews>
  <sheets>
    <sheet name="FRED Graph" sheetId="1" r:id="rId1"/>
  </sheets>
  <calcPr calcId="152511"/>
</workbook>
</file>

<file path=xl/calcChain.xml><?xml version="1.0" encoding="utf-8"?>
<calcChain xmlns="http://schemas.openxmlformats.org/spreadsheetml/2006/main">
  <c r="E2827" i="1" l="1"/>
  <c r="E2826" i="1"/>
  <c r="E2825" i="1"/>
  <c r="E2824" i="1"/>
  <c r="E2823" i="1"/>
  <c r="G2803" i="1" l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E2822" i="1"/>
  <c r="E2821" i="1"/>
  <c r="E2820" i="1"/>
  <c r="E2819" i="1"/>
  <c r="F2787" i="1" l="1" a="1"/>
  <c r="F2787" i="1" s="1"/>
  <c r="D11" i="1"/>
  <c r="E2790" i="1"/>
  <c r="H2790" i="1"/>
  <c r="I2790" i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E2791" i="1"/>
  <c r="H2791" i="1"/>
  <c r="I2791" i="1"/>
  <c r="K2791" i="1"/>
  <c r="E2792" i="1"/>
  <c r="H2792" i="1"/>
  <c r="I2792" i="1"/>
  <c r="K2792" i="1"/>
  <c r="E2793" i="1"/>
  <c r="H2793" i="1"/>
  <c r="I2793" i="1"/>
  <c r="K2793" i="1"/>
  <c r="E2794" i="1"/>
  <c r="H2794" i="1"/>
  <c r="I2794" i="1"/>
  <c r="K2794" i="1" s="1"/>
  <c r="A2795" i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795" i="1"/>
  <c r="H2795" i="1"/>
  <c r="I2795" i="1"/>
  <c r="K2795" i="1"/>
  <c r="D2796" i="1"/>
  <c r="E2796" i="1"/>
  <c r="H2796" i="1"/>
  <c r="I2796" i="1"/>
  <c r="K2796" i="1"/>
  <c r="D2797" i="1"/>
  <c r="E2797" i="1"/>
  <c r="H2797" i="1"/>
  <c r="I2797" i="1"/>
  <c r="K2797" i="1"/>
  <c r="D2798" i="1"/>
  <c r="E2798" i="1"/>
  <c r="H2798" i="1"/>
  <c r="I2798" i="1"/>
  <c r="K2798" i="1"/>
  <c r="D2799" i="1"/>
  <c r="E2799" i="1"/>
  <c r="H2799" i="1"/>
  <c r="I2799" i="1"/>
  <c r="K2799" i="1"/>
  <c r="D2800" i="1"/>
  <c r="E2800" i="1"/>
  <c r="H2800" i="1"/>
  <c r="I2800" i="1"/>
  <c r="K2800" i="1"/>
  <c r="D2801" i="1"/>
  <c r="E2801" i="1"/>
  <c r="H2801" i="1"/>
  <c r="I2801" i="1"/>
  <c r="K2801" i="1"/>
  <c r="D2802" i="1"/>
  <c r="E2802" i="1"/>
  <c r="H2802" i="1"/>
  <c r="I2802" i="1"/>
  <c r="K2802" i="1"/>
  <c r="D2803" i="1"/>
  <c r="D2804" i="1" s="1"/>
  <c r="E2803" i="1"/>
  <c r="H2803" i="1"/>
  <c r="I2803" i="1"/>
  <c r="K2803" i="1"/>
  <c r="E2804" i="1"/>
  <c r="H2804" i="1"/>
  <c r="I2804" i="1"/>
  <c r="K2804" i="1"/>
  <c r="E2805" i="1"/>
  <c r="H2805" i="1"/>
  <c r="I2805" i="1"/>
  <c r="K2805" i="1" s="1"/>
  <c r="E2806" i="1"/>
  <c r="H2806" i="1"/>
  <c r="I2806" i="1"/>
  <c r="K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G2787" i="1" l="1"/>
  <c r="D2805" i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K2790" i="1"/>
  <c r="L2786" i="1" s="1" a="1"/>
  <c r="L2786" i="1" l="1"/>
  <c r="M2787" i="1"/>
  <c r="M2786" i="1"/>
  <c r="L2787" i="1"/>
  <c r="F2806" i="1" l="1"/>
  <c r="F2825" i="1"/>
  <c r="F2833" i="1"/>
  <c r="F2820" i="1"/>
  <c r="F2800" i="1"/>
  <c r="F2803" i="1"/>
  <c r="F2810" i="1"/>
  <c r="F2816" i="1"/>
  <c r="F2824" i="1"/>
  <c r="F2819" i="1"/>
  <c r="F2813" i="1"/>
  <c r="F2830" i="1"/>
  <c r="F2805" i="1"/>
  <c r="F2828" i="1"/>
  <c r="F2812" i="1"/>
  <c r="F2809" i="1"/>
  <c r="F2817" i="1"/>
  <c r="F2804" i="1"/>
  <c r="F2823" i="1"/>
  <c r="F2831" i="1"/>
  <c r="F2795" i="1"/>
  <c r="F2796" i="1"/>
  <c r="F2797" i="1"/>
  <c r="F2798" i="1"/>
  <c r="F2799" i="1"/>
  <c r="F2801" i="1"/>
  <c r="F2802" i="1"/>
  <c r="F2808" i="1"/>
  <c r="F2814" i="1"/>
  <c r="F2818" i="1"/>
  <c r="F2826" i="1"/>
  <c r="F2827" i="1"/>
  <c r="F2807" i="1"/>
  <c r="F2815" i="1"/>
  <c r="F2821" i="1"/>
  <c r="F2829" i="1"/>
  <c r="F2832" i="1"/>
  <c r="F2811" i="1"/>
  <c r="F2822" i="1"/>
</calcChain>
</file>

<file path=xl/comments1.xml><?xml version="1.0" encoding="utf-8"?>
<comments xmlns="http://schemas.openxmlformats.org/spreadsheetml/2006/main">
  <authors>
    <author>Brian Howard</author>
  </authors>
  <commentList>
    <comment ref="B2801" authorId="0" shapeId="0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<sst xmlns="http://schemas.openxmlformats.org/spreadsheetml/2006/main" count="16" uniqueCount="16">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</sst>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bubble3D val="0"/>
            <c:spPr>
              <a:ln w="1905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Pt>
            <c:idx val="1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AAD6-4CEA-AA11-2F25C400B5C7}"/>
              </c:ext>
            </c:extLst>
          </c:dPt>
          <c:dPt>
            <c:idx val="2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B2C2-45C9-AB94-9FE0A9CB3089}"/>
              </c:ext>
            </c:extLst>
          </c:dPt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Graph'!$E$2790:$E$2834</c:f>
              <c:numCache>
                <c:formatCode>0</c:formatCode>
                <c:ptCount val="45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14759000</c:v>
                </c:pt>
                <c:pt idx="19">
                  <c:v>14492000</c:v>
                </c:pt>
                <c:pt idx="20">
                  <c:v>13292000</c:v>
                </c:pt>
                <c:pt idx="21">
                  <c:v>13544000</c:v>
                </c:pt>
                <c:pt idx="22">
                  <c:v>12747000</c:v>
                </c:pt>
                <c:pt idx="23">
                  <c:v>12747000</c:v>
                </c:pt>
                <c:pt idx="24">
                  <c:v>11979000</c:v>
                </c:pt>
                <c:pt idx="25">
                  <c:v>10594000</c:v>
                </c:pt>
                <c:pt idx="26">
                  <c:v>9398000</c:v>
                </c:pt>
                <c:pt idx="27">
                  <c:v>8472000</c:v>
                </c:pt>
                <c:pt idx="28">
                  <c:v>7823000</c:v>
                </c:pt>
                <c:pt idx="29">
                  <c:v>7222000</c:v>
                </c:pt>
                <c:pt idx="30">
                  <c:v>6798000</c:v>
                </c:pt>
                <c:pt idx="31">
                  <c:v>6370000</c:v>
                </c:pt>
                <c:pt idx="32">
                  <c:v>6089000</c:v>
                </c:pt>
                <c:pt idx="33">
                  <c:v>5527000</c:v>
                </c:pt>
                <c:pt idx="34">
                  <c:v>5781000</c:v>
                </c:pt>
                <c:pt idx="35">
                  <c:v>5507000</c:v>
                </c:pt>
                <c:pt idx="36">
                  <c:v>5322000</c:v>
                </c:pt>
                <c:pt idx="37">
                  <c:v>5219000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Graph'!$G$2790:$G$2834</c:f>
              <c:numCache>
                <c:formatCode>General</c:formatCode>
                <c:ptCount val="45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  <c:pt idx="13">
                  <c:v>6635000</c:v>
                </c:pt>
                <c:pt idx="14">
                  <c:v>6635000</c:v>
                </c:pt>
                <c:pt idx="15">
                  <c:v>6635000</c:v>
                </c:pt>
                <c:pt idx="16">
                  <c:v>6635000</c:v>
                </c:pt>
                <c:pt idx="17">
                  <c:v>6635000</c:v>
                </c:pt>
                <c:pt idx="18">
                  <c:v>6635000</c:v>
                </c:pt>
                <c:pt idx="19">
                  <c:v>6635000</c:v>
                </c:pt>
                <c:pt idx="20">
                  <c:v>6635000</c:v>
                </c:pt>
                <c:pt idx="21">
                  <c:v>6635000</c:v>
                </c:pt>
                <c:pt idx="22">
                  <c:v>6635000</c:v>
                </c:pt>
                <c:pt idx="23">
                  <c:v>6635000</c:v>
                </c:pt>
                <c:pt idx="24">
                  <c:v>6635000</c:v>
                </c:pt>
                <c:pt idx="25">
                  <c:v>6635000</c:v>
                </c:pt>
                <c:pt idx="26">
                  <c:v>6635000</c:v>
                </c:pt>
                <c:pt idx="27">
                  <c:v>6635000</c:v>
                </c:pt>
                <c:pt idx="28">
                  <c:v>6635000</c:v>
                </c:pt>
                <c:pt idx="29">
                  <c:v>6635000</c:v>
                </c:pt>
                <c:pt idx="30">
                  <c:v>6635000</c:v>
                </c:pt>
                <c:pt idx="31">
                  <c:v>6635000</c:v>
                </c:pt>
                <c:pt idx="32">
                  <c:v>6635000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79280"/>
        <c:axId val="2022582000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37"/>
              <c:layout>
                <c:manualLayout>
                  <c:x val="-8.4530193282150265E-2"/>
                  <c:y val="-0.206342948412936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Graph'!$C$2790:$C$2834</c:f>
              <c:numCache>
                <c:formatCode>0</c:formatCode>
                <c:ptCount val="45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15832498</c:v>
                </c:pt>
                <c:pt idx="17" formatCode="General">
                  <c:v>15201491</c:v>
                </c:pt>
                <c:pt idx="18" formatCode="General">
                  <c:v>14182946</c:v>
                </c:pt>
                <c:pt idx="19" formatCode="General">
                  <c:v>13869218</c:v>
                </c:pt>
                <c:pt idx="20" formatCode="General">
                  <c:v>13142717</c:v>
                </c:pt>
                <c:pt idx="21" formatCode="General">
                  <c:v>13355586</c:v>
                </c:pt>
                <c:pt idx="22" formatCode="General">
                  <c:v>12440863</c:v>
                </c:pt>
                <c:pt idx="23" formatCode="General">
                  <c:v>12431032</c:v>
                </c:pt>
                <c:pt idx="24" formatCode="General">
                  <c:v>11622396</c:v>
                </c:pt>
                <c:pt idx="25" formatCode="General">
                  <c:v>10230506</c:v>
                </c:pt>
                <c:pt idx="26" formatCode="General">
                  <c:v>9011067</c:v>
                </c:pt>
                <c:pt idx="27" formatCode="General">
                  <c:v>8091731</c:v>
                </c:pt>
                <c:pt idx="28" formatCode="General">
                  <c:v>7489704</c:v>
                </c:pt>
                <c:pt idx="29" formatCode="General">
                  <c:v>6888363</c:v>
                </c:pt>
                <c:pt idx="30" formatCode="General">
                  <c:v>6498415</c:v>
                </c:pt>
                <c:pt idx="31" formatCode="General">
                  <c:v>6079652</c:v>
                </c:pt>
                <c:pt idx="32" formatCode="General">
                  <c:v>5930743</c:v>
                </c:pt>
                <c:pt idx="33" formatCode="General">
                  <c:v>5247626</c:v>
                </c:pt>
                <c:pt idx="34" formatCode="General">
                  <c:v>5805124</c:v>
                </c:pt>
                <c:pt idx="35" formatCode="General">
                  <c:v>5491904</c:v>
                </c:pt>
                <c:pt idx="36" formatCode="General">
                  <c:v>5429108</c:v>
                </c:pt>
                <c:pt idx="37" formatCode="General">
                  <c:v>5258073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3"/>
          <c:order val="3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64B-4A4A-9C92-4C24CD0CD538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84176"/>
        <c:axId val="2022584720"/>
      </c:scatterChart>
      <c:valAx>
        <c:axId val="2022579280"/>
        <c:scaling>
          <c:orientation val="minMax"/>
          <c:max val="44194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2582000"/>
        <c:crosses val="autoZero"/>
        <c:crossBetween val="midCat"/>
        <c:majorUnit val="30"/>
      </c:valAx>
      <c:valAx>
        <c:axId val="2022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79280"/>
        <c:crosses val="autoZero"/>
        <c:crossBetween val="midCat"/>
      </c:valAx>
      <c:valAx>
        <c:axId val="202258417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022584720"/>
        <c:crosses val="autoZero"/>
        <c:crossBetween val="midCat"/>
      </c:valAx>
      <c:valAx>
        <c:axId val="2022584720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84176"/>
        <c:crosses val="max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85808"/>
        <c:axId val="1930102240"/>
      </c:scatterChart>
      <c:valAx>
        <c:axId val="20225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02240"/>
        <c:crosses val="autoZero"/>
        <c:crossBetween val="midCat"/>
      </c:valAx>
      <c:valAx>
        <c:axId val="19301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842210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xmlns="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34"/>
  <sheetViews>
    <sheetView tabSelected="1" topLeftCell="B2765" zoomScale="160" zoomScaleNormal="160" workbookViewId="0">
      <selection activeCell="C2772" sqref="C2772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LINEST(E2814:E2818,D2814:D2818,TRUE)</f>
        <v>-1043399.9999999997</v>
      </c>
      <c r="G2787">
        <v>31564599.999999993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27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2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31564599.999999993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33" si="7">$G$2787+($F$2787*D2796)</f>
        <v>30521199.999999993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29477799.999999993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28434399.999999993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27390999.999999993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26347599.999999993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25304199.999999993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24260799.999999996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f t="shared" si="5"/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23217399.999999996</v>
      </c>
      <c r="G2803">
        <f t="shared" si="4"/>
        <v>6635000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f t="shared" si="5"/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22173999.999999996</v>
      </c>
      <c r="G2804">
        <f t="shared" si="4"/>
        <v>6635000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f t="shared" si="5"/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21130599.999999996</v>
      </c>
      <c r="G2805">
        <f t="shared" si="4"/>
        <v>6635000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f t="shared" si="5"/>
        <v>44037</v>
      </c>
      <c r="B2806">
        <v>16090000</v>
      </c>
      <c r="C2806">
        <v>15832498</v>
      </c>
      <c r="D2806">
        <f t="shared" si="8"/>
        <v>11</v>
      </c>
      <c r="E2806" s="2">
        <f t="shared" si="0"/>
        <v>16090000</v>
      </c>
      <c r="F2806" s="2">
        <f t="shared" si="7"/>
        <v>20087199.999999996</v>
      </c>
      <c r="G2806">
        <f t="shared" si="4"/>
        <v>6635000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f t="shared" si="5"/>
        <v>44044</v>
      </c>
      <c r="B2807">
        <v>15480000</v>
      </c>
      <c r="C2807">
        <v>15201491</v>
      </c>
      <c r="D2807">
        <f t="shared" si="8"/>
        <v>12</v>
      </c>
      <c r="E2807" s="2">
        <f t="shared" si="0"/>
        <v>15480000</v>
      </c>
      <c r="F2807" s="2">
        <f t="shared" si="7"/>
        <v>19043799.999999996</v>
      </c>
      <c r="G2807">
        <f t="shared" si="4"/>
        <v>6635000</v>
      </c>
    </row>
    <row r="2808" spans="1:11" x14ac:dyDescent="0.2">
      <c r="A2808" s="4">
        <f t="shared" si="5"/>
        <v>44051</v>
      </c>
      <c r="B2808">
        <v>14759000</v>
      </c>
      <c r="C2808">
        <v>14182946</v>
      </c>
      <c r="D2808">
        <f t="shared" si="8"/>
        <v>13</v>
      </c>
      <c r="E2808" s="2">
        <f t="shared" si="0"/>
        <v>14759000</v>
      </c>
      <c r="F2808" s="2">
        <f t="shared" si="7"/>
        <v>18000399.999999996</v>
      </c>
      <c r="G2808">
        <f t="shared" si="4"/>
        <v>6635000</v>
      </c>
    </row>
    <row r="2809" spans="1:11" x14ac:dyDescent="0.2">
      <c r="A2809" s="4">
        <f t="shared" si="5"/>
        <v>44058</v>
      </c>
      <c r="B2809">
        <v>14492000</v>
      </c>
      <c r="C2809">
        <v>13869218</v>
      </c>
      <c r="D2809">
        <f t="shared" si="8"/>
        <v>14</v>
      </c>
      <c r="E2809" s="2">
        <f t="shared" si="0"/>
        <v>14492000</v>
      </c>
      <c r="F2809" s="2">
        <f t="shared" si="7"/>
        <v>16957000</v>
      </c>
      <c r="G2809">
        <f t="shared" si="4"/>
        <v>6635000</v>
      </c>
    </row>
    <row r="2810" spans="1:11" x14ac:dyDescent="0.2">
      <c r="A2810" s="4">
        <f t="shared" si="5"/>
        <v>44065</v>
      </c>
      <c r="B2810">
        <v>13292000</v>
      </c>
      <c r="C2810">
        <v>13142717</v>
      </c>
      <c r="D2810">
        <f t="shared" si="8"/>
        <v>15</v>
      </c>
      <c r="E2810" s="2">
        <f t="shared" si="0"/>
        <v>13292000</v>
      </c>
      <c r="F2810" s="2">
        <f t="shared" si="7"/>
        <v>15913599.999999998</v>
      </c>
      <c r="G2810">
        <f t="shared" si="4"/>
        <v>6635000</v>
      </c>
    </row>
    <row r="2811" spans="1:11" x14ac:dyDescent="0.2">
      <c r="A2811" s="4">
        <f t="shared" si="5"/>
        <v>44072</v>
      </c>
      <c r="B2811">
        <v>13544000</v>
      </c>
      <c r="C2811">
        <v>13355586</v>
      </c>
      <c r="D2811">
        <f t="shared" si="8"/>
        <v>16</v>
      </c>
      <c r="E2811" s="2">
        <f t="shared" si="0"/>
        <v>13544000</v>
      </c>
      <c r="F2811" s="2">
        <f t="shared" si="7"/>
        <v>14870199.999999998</v>
      </c>
      <c r="G2811">
        <f t="shared" si="4"/>
        <v>6635000</v>
      </c>
    </row>
    <row r="2812" spans="1:11" x14ac:dyDescent="0.2">
      <c r="A2812" s="4">
        <f t="shared" si="5"/>
        <v>44079</v>
      </c>
      <c r="B2812">
        <v>12747000</v>
      </c>
      <c r="C2812">
        <v>12440863</v>
      </c>
      <c r="D2812">
        <f t="shared" si="8"/>
        <v>17</v>
      </c>
      <c r="E2812" s="2">
        <f t="shared" si="0"/>
        <v>12747000</v>
      </c>
      <c r="F2812" s="2">
        <f t="shared" si="7"/>
        <v>13826800</v>
      </c>
      <c r="G2812">
        <f t="shared" si="4"/>
        <v>6635000</v>
      </c>
    </row>
    <row r="2813" spans="1:11" x14ac:dyDescent="0.2">
      <c r="A2813" s="4">
        <f t="shared" si="5"/>
        <v>44086</v>
      </c>
      <c r="B2813">
        <v>12747000</v>
      </c>
      <c r="C2813">
        <v>12431032</v>
      </c>
      <c r="D2813">
        <f t="shared" si="8"/>
        <v>18</v>
      </c>
      <c r="E2813" s="2">
        <f t="shared" si="0"/>
        <v>12747000</v>
      </c>
      <c r="F2813" s="2">
        <f t="shared" si="7"/>
        <v>12783400</v>
      </c>
      <c r="G2813">
        <f t="shared" si="4"/>
        <v>6635000</v>
      </c>
    </row>
    <row r="2814" spans="1:11" x14ac:dyDescent="0.2">
      <c r="A2814" s="4">
        <f t="shared" si="5"/>
        <v>44093</v>
      </c>
      <c r="B2814">
        <v>11979000</v>
      </c>
      <c r="C2814">
        <v>11622396</v>
      </c>
      <c r="D2814">
        <f t="shared" si="8"/>
        <v>19</v>
      </c>
      <c r="E2814" s="2">
        <f t="shared" si="0"/>
        <v>11979000</v>
      </c>
      <c r="F2814" s="2">
        <f t="shared" si="7"/>
        <v>11740000</v>
      </c>
      <c r="G2814">
        <f t="shared" si="4"/>
        <v>6635000</v>
      </c>
    </row>
    <row r="2815" spans="1:11" x14ac:dyDescent="0.2">
      <c r="A2815" s="4">
        <f t="shared" si="5"/>
        <v>44100</v>
      </c>
      <c r="B2815">
        <v>10594000</v>
      </c>
      <c r="C2815">
        <v>10230506</v>
      </c>
      <c r="D2815">
        <f t="shared" si="8"/>
        <v>20</v>
      </c>
      <c r="E2815" s="5">
        <f t="shared" si="0"/>
        <v>10594000</v>
      </c>
      <c r="F2815" s="2">
        <f t="shared" si="7"/>
        <v>10696600</v>
      </c>
      <c r="G2815">
        <f t="shared" si="4"/>
        <v>6635000</v>
      </c>
    </row>
    <row r="2816" spans="1:11" x14ac:dyDescent="0.2">
      <c r="A2816" s="4">
        <f t="shared" si="5"/>
        <v>44107</v>
      </c>
      <c r="B2816">
        <v>9398000</v>
      </c>
      <c r="C2816">
        <v>9011067</v>
      </c>
      <c r="D2816">
        <f t="shared" si="8"/>
        <v>21</v>
      </c>
      <c r="E2816" s="5">
        <f t="shared" si="0"/>
        <v>9398000</v>
      </c>
      <c r="F2816" s="2">
        <f t="shared" si="7"/>
        <v>9653200</v>
      </c>
      <c r="G2816">
        <f t="shared" si="4"/>
        <v>6635000</v>
      </c>
    </row>
    <row r="2817" spans="1:7" x14ac:dyDescent="0.2">
      <c r="A2817" s="4">
        <f t="shared" si="5"/>
        <v>44114</v>
      </c>
      <c r="B2817">
        <v>8472000</v>
      </c>
      <c r="C2817">
        <v>8091731</v>
      </c>
      <c r="D2817">
        <f t="shared" si="8"/>
        <v>22</v>
      </c>
      <c r="E2817" s="5">
        <f t="shared" si="0"/>
        <v>8472000</v>
      </c>
      <c r="F2817" s="2">
        <f t="shared" si="7"/>
        <v>8609800</v>
      </c>
      <c r="G2817">
        <f t="shared" si="4"/>
        <v>6635000</v>
      </c>
    </row>
    <row r="2818" spans="1:7" x14ac:dyDescent="0.2">
      <c r="A2818" s="4">
        <f t="shared" si="5"/>
        <v>44121</v>
      </c>
      <c r="B2818">
        <v>7823000</v>
      </c>
      <c r="C2818">
        <v>7489704</v>
      </c>
      <c r="D2818">
        <f t="shared" si="8"/>
        <v>23</v>
      </c>
      <c r="E2818" s="5">
        <f t="shared" si="0"/>
        <v>7823000</v>
      </c>
      <c r="F2818" s="2">
        <f t="shared" si="7"/>
        <v>7566400</v>
      </c>
      <c r="G2818">
        <f t="shared" si="4"/>
        <v>6635000</v>
      </c>
    </row>
    <row r="2819" spans="1:7" x14ac:dyDescent="0.2">
      <c r="A2819" s="1">
        <f t="shared" si="5"/>
        <v>44128</v>
      </c>
      <c r="B2819">
        <v>7222000</v>
      </c>
      <c r="C2819">
        <v>6888363</v>
      </c>
      <c r="D2819">
        <f t="shared" si="8"/>
        <v>24</v>
      </c>
      <c r="E2819" s="5">
        <f t="shared" si="0"/>
        <v>7222000</v>
      </c>
      <c r="F2819" s="2">
        <f t="shared" si="7"/>
        <v>6523000</v>
      </c>
      <c r="G2819">
        <f t="shared" si="4"/>
        <v>6635000</v>
      </c>
    </row>
    <row r="2820" spans="1:7" x14ac:dyDescent="0.2">
      <c r="A2820" s="1">
        <f t="shared" si="5"/>
        <v>44135</v>
      </c>
      <c r="B2820">
        <v>6798000</v>
      </c>
      <c r="C2820">
        <v>6498415</v>
      </c>
      <c r="D2820">
        <f t="shared" si="8"/>
        <v>25</v>
      </c>
      <c r="E2820" s="5">
        <f t="shared" si="0"/>
        <v>6798000</v>
      </c>
      <c r="F2820" s="2">
        <f t="shared" si="7"/>
        <v>5479600</v>
      </c>
      <c r="G2820">
        <f t="shared" si="4"/>
        <v>6635000</v>
      </c>
    </row>
    <row r="2821" spans="1:7" x14ac:dyDescent="0.2">
      <c r="A2821" s="1">
        <f t="shared" si="5"/>
        <v>44142</v>
      </c>
      <c r="B2821">
        <v>6370000</v>
      </c>
      <c r="C2821">
        <v>6079652</v>
      </c>
      <c r="D2821">
        <f t="shared" si="8"/>
        <v>26</v>
      </c>
      <c r="E2821" s="5">
        <f t="shared" si="0"/>
        <v>6370000</v>
      </c>
      <c r="F2821" s="2">
        <f t="shared" si="7"/>
        <v>4436200</v>
      </c>
      <c r="G2821">
        <f t="shared" si="4"/>
        <v>6635000</v>
      </c>
    </row>
    <row r="2822" spans="1:7" x14ac:dyDescent="0.2">
      <c r="A2822" s="1">
        <f t="shared" si="5"/>
        <v>44149</v>
      </c>
      <c r="B2822">
        <v>6089000</v>
      </c>
      <c r="C2822">
        <v>5930743</v>
      </c>
      <c r="D2822">
        <f t="shared" si="8"/>
        <v>27</v>
      </c>
      <c r="E2822" s="5">
        <f t="shared" si="0"/>
        <v>6089000</v>
      </c>
      <c r="F2822" s="2">
        <f t="shared" si="7"/>
        <v>3392800.0000000037</v>
      </c>
      <c r="G2822">
        <f t="shared" si="4"/>
        <v>6635000</v>
      </c>
    </row>
    <row r="2823" spans="1:7" x14ac:dyDescent="0.2">
      <c r="A2823" s="1">
        <f t="shared" si="5"/>
        <v>44156</v>
      </c>
      <c r="B2823">
        <v>5527000</v>
      </c>
      <c r="C2823">
        <v>5247626</v>
      </c>
      <c r="D2823">
        <f t="shared" si="8"/>
        <v>28</v>
      </c>
      <c r="E2823" s="5">
        <f t="shared" si="0"/>
        <v>5527000</v>
      </c>
      <c r="F2823" s="2">
        <f t="shared" si="7"/>
        <v>2349400.0000000037</v>
      </c>
    </row>
    <row r="2824" spans="1:7" x14ac:dyDescent="0.2">
      <c r="A2824" s="1">
        <f t="shared" si="5"/>
        <v>44163</v>
      </c>
      <c r="B2824">
        <v>5781000</v>
      </c>
      <c r="C2824">
        <v>5805124</v>
      </c>
      <c r="D2824">
        <f t="shared" si="8"/>
        <v>29</v>
      </c>
      <c r="E2824" s="5">
        <f t="shared" si="0"/>
        <v>5781000</v>
      </c>
      <c r="F2824" s="2">
        <f t="shared" si="7"/>
        <v>1306000.0000000037</v>
      </c>
    </row>
    <row r="2825" spans="1:7" x14ac:dyDescent="0.2">
      <c r="A2825" s="1">
        <f t="shared" si="5"/>
        <v>44170</v>
      </c>
      <c r="B2825">
        <v>5507000</v>
      </c>
      <c r="C2825">
        <v>5491904</v>
      </c>
      <c r="D2825">
        <f t="shared" si="8"/>
        <v>30</v>
      </c>
      <c r="E2825" s="5">
        <f t="shared" si="0"/>
        <v>5507000</v>
      </c>
      <c r="F2825" s="2">
        <f t="shared" si="7"/>
        <v>262600.00000000373</v>
      </c>
    </row>
    <row r="2826" spans="1:7" x14ac:dyDescent="0.2">
      <c r="A2826" s="1">
        <f t="shared" si="5"/>
        <v>44177</v>
      </c>
      <c r="B2826">
        <v>5322000</v>
      </c>
      <c r="C2826">
        <v>5429108</v>
      </c>
      <c r="D2826">
        <f t="shared" si="8"/>
        <v>31</v>
      </c>
      <c r="E2826" s="5">
        <f t="shared" si="0"/>
        <v>5322000</v>
      </c>
      <c r="F2826" s="2">
        <f t="shared" si="7"/>
        <v>-780799.99999999627</v>
      </c>
    </row>
    <row r="2827" spans="1:7" x14ac:dyDescent="0.2">
      <c r="A2827" s="1">
        <f t="shared" si="5"/>
        <v>44184</v>
      </c>
      <c r="B2827">
        <v>5219000</v>
      </c>
      <c r="C2827">
        <v>5258073</v>
      </c>
      <c r="D2827">
        <f t="shared" si="8"/>
        <v>32</v>
      </c>
      <c r="E2827" s="5">
        <f t="shared" si="0"/>
        <v>5219000</v>
      </c>
      <c r="F2827" s="2">
        <f t="shared" si="7"/>
        <v>-1824199.9999999963</v>
      </c>
    </row>
    <row r="2828" spans="1:7" x14ac:dyDescent="0.2">
      <c r="A2828" s="1">
        <f t="shared" si="5"/>
        <v>44191</v>
      </c>
      <c r="D2828">
        <f t="shared" si="8"/>
        <v>33</v>
      </c>
      <c r="F2828" s="2">
        <f t="shared" si="7"/>
        <v>-2867599.9999999925</v>
      </c>
    </row>
    <row r="2829" spans="1:7" x14ac:dyDescent="0.2">
      <c r="A2829" s="1">
        <f t="shared" si="5"/>
        <v>44198</v>
      </c>
      <c r="D2829">
        <f t="shared" si="8"/>
        <v>34</v>
      </c>
      <c r="F2829" s="2">
        <f t="shared" si="7"/>
        <v>-3910999.9999999925</v>
      </c>
    </row>
    <row r="2830" spans="1:7" x14ac:dyDescent="0.2">
      <c r="A2830" s="1">
        <f t="shared" si="5"/>
        <v>44205</v>
      </c>
      <c r="D2830">
        <f t="shared" si="8"/>
        <v>35</v>
      </c>
      <c r="F2830" s="2">
        <f t="shared" si="7"/>
        <v>-4954399.9999999925</v>
      </c>
    </row>
    <row r="2831" spans="1:7" x14ac:dyDescent="0.2">
      <c r="A2831" s="1">
        <f t="shared" si="5"/>
        <v>44212</v>
      </c>
      <c r="D2831">
        <f t="shared" si="8"/>
        <v>36</v>
      </c>
      <c r="F2831" s="2">
        <f t="shared" si="7"/>
        <v>-5997799.9999999925</v>
      </c>
    </row>
    <row r="2832" spans="1:7" x14ac:dyDescent="0.2">
      <c r="A2832" s="1">
        <f t="shared" si="5"/>
        <v>44219</v>
      </c>
      <c r="D2832">
        <f t="shared" si="8"/>
        <v>37</v>
      </c>
      <c r="F2832" s="2">
        <f t="shared" si="7"/>
        <v>-7041199.9999999925</v>
      </c>
    </row>
    <row r="2833" spans="1:6" x14ac:dyDescent="0.2">
      <c r="A2833" s="1">
        <f t="shared" si="5"/>
        <v>44226</v>
      </c>
      <c r="D2833">
        <f t="shared" si="8"/>
        <v>38</v>
      </c>
      <c r="F2833" s="2">
        <f t="shared" si="7"/>
        <v>-8084599.9999999925</v>
      </c>
    </row>
    <row r="2834" spans="1:6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2021-01-01T17:16:31Z</dcterms:modified>
</cp:coreProperties>
</file>