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1F3D1F0C-3790-41AF-99A3-C80DB5653A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19" i="1" l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87" i="1" a="1"/>
  <c r="F2787" i="1" s="1"/>
  <c r="L2786" i="1" a="1"/>
  <c r="L2786" i="1" s="1"/>
  <c r="G2787" i="1" l="1"/>
  <c r="L2787" i="1"/>
  <c r="M2787" i="1"/>
  <c r="M2786" i="1"/>
  <c r="E2804" i="1"/>
  <c r="D2819" i="1" l="1"/>
  <c r="A2819" i="1"/>
  <c r="D2818" i="1"/>
  <c r="A2818" i="1"/>
  <c r="D2817" i="1"/>
  <c r="A2817" i="1"/>
  <c r="D2816" i="1"/>
  <c r="A2816" i="1"/>
  <c r="E2803" i="1" l="1"/>
  <c r="E2802" i="1" l="1"/>
  <c r="E2801" i="1" l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charset val="1"/>
          </rPr>
          <t>Brian Howard:</t>
        </r>
        <r>
          <rPr>
            <sz val="9"/>
            <color indexed="81"/>
            <rFont val="Tahoma"/>
            <charset val="1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<sst xmlns="http://schemas.openxmlformats.org/spreadsheetml/2006/main" count="15" uniqueCount="15">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</sst>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Graph'!$E$2790:$E$2805</c:f>
              <c:numCache>
                <c:formatCode>0</c:formatCode>
                <c:ptCount val="16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16197000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14"/>
              <c:layout>
                <c:manualLayout>
                  <c:x val="-1.3803889125423545E-2"/>
                  <c:y val="-5.356636486513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C2-412E-8450-CDF10A4ECBC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>
                  <c:v>17321213</c:v>
                </c:pt>
                <c:pt idx="14">
                  <c:v>16390919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>
                  <c:v>44009</c:v>
                </c:pt>
                <c:pt idx="8">
                  <c:v>44016</c:v>
                </c:pt>
                <c:pt idx="9">
                  <c:v>44023</c:v>
                </c:pt>
                <c:pt idx="10">
                  <c:v>44030</c:v>
                </c:pt>
                <c:pt idx="11">
                  <c:v>44037</c:v>
                </c:pt>
                <c:pt idx="12">
                  <c:v>44044</c:v>
                </c:pt>
                <c:pt idx="13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23236377.777777776</c:v>
                </c:pt>
                <c:pt idx="1">
                  <c:v>22463227.777777776</c:v>
                </c:pt>
                <c:pt idx="2">
                  <c:v>21690077.777777776</c:v>
                </c:pt>
                <c:pt idx="3">
                  <c:v>20916927.777777776</c:v>
                </c:pt>
                <c:pt idx="4">
                  <c:v>20143777.777777776</c:v>
                </c:pt>
                <c:pt idx="5">
                  <c:v>19370627.777777776</c:v>
                </c:pt>
                <c:pt idx="6">
                  <c:v>18597477.777777776</c:v>
                </c:pt>
                <c:pt idx="7">
                  <c:v>17824327.77777778</c:v>
                </c:pt>
                <c:pt idx="8">
                  <c:v>17051177.77777778</c:v>
                </c:pt>
                <c:pt idx="9">
                  <c:v>16278027.77777778</c:v>
                </c:pt>
                <c:pt idx="10">
                  <c:v>15504877.77777778</c:v>
                </c:pt>
                <c:pt idx="11">
                  <c:v>14731727.77777778</c:v>
                </c:pt>
                <c:pt idx="12">
                  <c:v>13958577.77777778</c:v>
                </c:pt>
                <c:pt idx="13">
                  <c:v>13185427.77777778</c:v>
                </c:pt>
                <c:pt idx="14">
                  <c:v>12412277.777777782</c:v>
                </c:pt>
                <c:pt idx="15">
                  <c:v>11639127.777777782</c:v>
                </c:pt>
                <c:pt idx="16">
                  <c:v>10865977.777777782</c:v>
                </c:pt>
                <c:pt idx="17">
                  <c:v>10092827.777777782</c:v>
                </c:pt>
                <c:pt idx="18">
                  <c:v>9319677.7777777817</c:v>
                </c:pt>
                <c:pt idx="19">
                  <c:v>8546527.7777777836</c:v>
                </c:pt>
                <c:pt idx="20">
                  <c:v>7773377.7777777836</c:v>
                </c:pt>
                <c:pt idx="21">
                  <c:v>7000227.7777777836</c:v>
                </c:pt>
                <c:pt idx="22">
                  <c:v>6227077.7777777836</c:v>
                </c:pt>
                <c:pt idx="23">
                  <c:v>5453927.7777777836</c:v>
                </c:pt>
                <c:pt idx="24">
                  <c:v>4680777.7777777836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5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19"/>
  <sheetViews>
    <sheetView tabSelected="1" topLeftCell="A2768" zoomScale="160" zoomScaleNormal="160" workbookViewId="0">
      <selection activeCell="F2796" sqref="F2796:F2819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LINEST(E2795:E2803,D2795:D2803,TRUE)</f>
        <v>-773149.99999999965</v>
      </c>
      <c r="G2787">
        <v>23236377.777777776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04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19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23236377.777777776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19" si="7">$G$2787+($F$2787*D2796)</f>
        <v>22463227.777777776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21690077.777777776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20916927.777777776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20143777.777777776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19370627.777777776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18597477.777777776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1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17824327.77777778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1">
        <f t="shared" si="5"/>
        <v>44016</v>
      </c>
      <c r="B2803">
        <v>17304000</v>
      </c>
      <c r="C2803" s="2">
        <v>17321213</v>
      </c>
      <c r="D2803">
        <f t="shared" ref="D2803:D2819" si="8">D2802+1</f>
        <v>8</v>
      </c>
      <c r="E2803" s="2">
        <f t="shared" si="0"/>
        <v>17304000</v>
      </c>
      <c r="F2803" s="2">
        <f t="shared" si="7"/>
        <v>17051177.77777778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1">
        <f t="shared" si="5"/>
        <v>44023</v>
      </c>
      <c r="B2804">
        <v>16197000</v>
      </c>
      <c r="C2804" s="2">
        <v>16390919</v>
      </c>
      <c r="D2804">
        <f t="shared" si="8"/>
        <v>9</v>
      </c>
      <c r="E2804" s="2">
        <f t="shared" si="0"/>
        <v>16197000</v>
      </c>
      <c r="F2804" s="2">
        <f t="shared" si="7"/>
        <v>16278027.77777778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1">
        <f t="shared" si="5"/>
        <v>44030</v>
      </c>
      <c r="D2805">
        <f t="shared" si="8"/>
        <v>10</v>
      </c>
      <c r="F2805" s="2">
        <f t="shared" si="7"/>
        <v>15504877.77777778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1">
        <f t="shared" si="5"/>
        <v>44037</v>
      </c>
      <c r="D2806">
        <f t="shared" si="8"/>
        <v>11</v>
      </c>
      <c r="F2806" s="2">
        <f t="shared" si="7"/>
        <v>14731727.77777778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1">
        <f t="shared" si="5"/>
        <v>44044</v>
      </c>
      <c r="D2807">
        <f t="shared" si="8"/>
        <v>12</v>
      </c>
      <c r="F2807" s="2">
        <f t="shared" si="7"/>
        <v>13958577.77777778</v>
      </c>
    </row>
    <row r="2808" spans="1:11" x14ac:dyDescent="0.2">
      <c r="A2808" s="1">
        <f t="shared" si="5"/>
        <v>44051</v>
      </c>
      <c r="D2808">
        <f t="shared" si="8"/>
        <v>13</v>
      </c>
      <c r="F2808" s="2">
        <f t="shared" si="7"/>
        <v>13185427.77777778</v>
      </c>
    </row>
    <row r="2809" spans="1:11" x14ac:dyDescent="0.2">
      <c r="A2809" s="1">
        <f t="shared" si="5"/>
        <v>44058</v>
      </c>
      <c r="D2809">
        <f t="shared" si="8"/>
        <v>14</v>
      </c>
      <c r="F2809" s="2">
        <f t="shared" si="7"/>
        <v>12412277.777777782</v>
      </c>
    </row>
    <row r="2810" spans="1:11" x14ac:dyDescent="0.2">
      <c r="A2810" s="1">
        <f t="shared" si="5"/>
        <v>44065</v>
      </c>
      <c r="D2810">
        <f t="shared" si="8"/>
        <v>15</v>
      </c>
      <c r="F2810" s="2">
        <f t="shared" si="7"/>
        <v>11639127.777777782</v>
      </c>
    </row>
    <row r="2811" spans="1:11" x14ac:dyDescent="0.2">
      <c r="A2811" s="1">
        <f t="shared" si="5"/>
        <v>44072</v>
      </c>
      <c r="D2811">
        <f t="shared" si="8"/>
        <v>16</v>
      </c>
      <c r="F2811" s="2">
        <f t="shared" si="7"/>
        <v>10865977.777777782</v>
      </c>
    </row>
    <row r="2812" spans="1:11" x14ac:dyDescent="0.2">
      <c r="A2812" s="1">
        <f t="shared" si="5"/>
        <v>44079</v>
      </c>
      <c r="D2812">
        <f t="shared" si="8"/>
        <v>17</v>
      </c>
      <c r="F2812" s="2">
        <f t="shared" si="7"/>
        <v>10092827.777777782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9319677.7777777817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8546527.7777777836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7773377.7777777836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7000227.7777777836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6227077.7777777836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5453927.7777777836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4680777.7777777836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2020-07-26T20:53:24Z</dcterms:modified>
</cp:coreProperties>
</file>