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375" windowWidth="15075" windowHeight="15855"/>
  </bookViews>
  <sheets>
    <sheet name="PressureCurveAnalytics_Test01" sheetId="1" r:id="rId1"/>
  </sheets>
  <calcPr calcId="125725"/>
</workbook>
</file>

<file path=xl/calcChain.xml><?xml version="1.0" encoding="utf-8"?>
<calcChain xmlns="http://schemas.openxmlformats.org/spreadsheetml/2006/main">
  <c r="G720" i="1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2"/>
  <c r="E720"/>
  <c r="F720" s="1"/>
  <c r="E719"/>
  <c r="F719" s="1"/>
  <c r="E718"/>
  <c r="F718" s="1"/>
  <c r="E717"/>
  <c r="F717" s="1"/>
  <c r="E716"/>
  <c r="F716" s="1"/>
  <c r="E715"/>
  <c r="F715" s="1"/>
  <c r="E714"/>
  <c r="F714" s="1"/>
  <c r="E713"/>
  <c r="F713" s="1"/>
  <c r="E712"/>
  <c r="F712" s="1"/>
  <c r="E711"/>
  <c r="F711" s="1"/>
  <c r="E710"/>
  <c r="F710" s="1"/>
  <c r="E709"/>
  <c r="F709" s="1"/>
  <c r="E708"/>
  <c r="F708" s="1"/>
  <c r="E707"/>
  <c r="F707" s="1"/>
  <c r="E706"/>
  <c r="F706" s="1"/>
  <c r="E705"/>
  <c r="F705" s="1"/>
  <c r="E704"/>
  <c r="F704" s="1"/>
  <c r="E703"/>
  <c r="F703" s="1"/>
  <c r="E702"/>
  <c r="F702" s="1"/>
  <c r="E701"/>
  <c r="F701" s="1"/>
  <c r="E700"/>
  <c r="F700" s="1"/>
  <c r="E699"/>
  <c r="F699" s="1"/>
  <c r="E698"/>
  <c r="F698" s="1"/>
  <c r="E697"/>
  <c r="F697" s="1"/>
  <c r="E696"/>
  <c r="F696" s="1"/>
  <c r="E695"/>
  <c r="F695" s="1"/>
  <c r="E694"/>
  <c r="F694" s="1"/>
  <c r="E693"/>
  <c r="F693" s="1"/>
  <c r="E692"/>
  <c r="F692" s="1"/>
  <c r="E691"/>
  <c r="F691" s="1"/>
  <c r="E690"/>
  <c r="F690" s="1"/>
  <c r="E689"/>
  <c r="F689" s="1"/>
  <c r="E688"/>
  <c r="F688" s="1"/>
  <c r="E687"/>
  <c r="F687" s="1"/>
  <c r="E686"/>
  <c r="F686" s="1"/>
  <c r="E685"/>
  <c r="F685" s="1"/>
  <c r="E684"/>
  <c r="F684" s="1"/>
  <c r="E683"/>
  <c r="F683" s="1"/>
  <c r="E682"/>
  <c r="F682" s="1"/>
  <c r="E681"/>
  <c r="F681" s="1"/>
  <c r="E680"/>
  <c r="F680" s="1"/>
  <c r="E679"/>
  <c r="F679" s="1"/>
  <c r="E678"/>
  <c r="F678" s="1"/>
  <c r="E677"/>
  <c r="F677" s="1"/>
  <c r="E676"/>
  <c r="F676" s="1"/>
  <c r="E675"/>
  <c r="F675" s="1"/>
  <c r="E674"/>
  <c r="F674" s="1"/>
  <c r="E673"/>
  <c r="F673" s="1"/>
  <c r="E672"/>
  <c r="F672" s="1"/>
  <c r="E671"/>
  <c r="F671" s="1"/>
  <c r="E670"/>
  <c r="F670" s="1"/>
  <c r="E669"/>
  <c r="F669" s="1"/>
  <c r="E668"/>
  <c r="F668" s="1"/>
  <c r="E667"/>
  <c r="F667" s="1"/>
  <c r="E666"/>
  <c r="F666" s="1"/>
  <c r="E665"/>
  <c r="F665" s="1"/>
  <c r="E664"/>
  <c r="F664" s="1"/>
  <c r="E663"/>
  <c r="F663" s="1"/>
  <c r="E662"/>
  <c r="F662" s="1"/>
  <c r="E661"/>
  <c r="F661" s="1"/>
  <c r="E660"/>
  <c r="F660" s="1"/>
  <c r="E659"/>
  <c r="F659" s="1"/>
  <c r="E658"/>
  <c r="F658" s="1"/>
  <c r="E657"/>
  <c r="F657" s="1"/>
  <c r="E656"/>
  <c r="F656" s="1"/>
  <c r="E655"/>
  <c r="F655" s="1"/>
  <c r="E654"/>
  <c r="F654" s="1"/>
  <c r="E653"/>
  <c r="F653" s="1"/>
  <c r="E652"/>
  <c r="F652" s="1"/>
  <c r="E651"/>
  <c r="F651" s="1"/>
  <c r="E650"/>
  <c r="F650" s="1"/>
  <c r="E649"/>
  <c r="F649" s="1"/>
  <c r="E648"/>
  <c r="F648" s="1"/>
  <c r="E647"/>
  <c r="F647" s="1"/>
  <c r="E646"/>
  <c r="F646" s="1"/>
  <c r="E645"/>
  <c r="F645" s="1"/>
  <c r="E644"/>
  <c r="F644" s="1"/>
  <c r="E643"/>
  <c r="F643" s="1"/>
  <c r="E642"/>
  <c r="F642" s="1"/>
  <c r="E641"/>
  <c r="F641" s="1"/>
  <c r="E640"/>
  <c r="F640" s="1"/>
  <c r="E639"/>
  <c r="F639" s="1"/>
  <c r="E638"/>
  <c r="F638" s="1"/>
  <c r="E637"/>
  <c r="F637" s="1"/>
  <c r="E636"/>
  <c r="F636" s="1"/>
  <c r="E635"/>
  <c r="F635" s="1"/>
  <c r="E634"/>
  <c r="F634" s="1"/>
  <c r="E633"/>
  <c r="F633" s="1"/>
  <c r="E632"/>
  <c r="F632" s="1"/>
  <c r="E631"/>
  <c r="F631" s="1"/>
  <c r="E630"/>
  <c r="F630" s="1"/>
  <c r="E629"/>
  <c r="F629" s="1"/>
  <c r="E628"/>
  <c r="F628" s="1"/>
  <c r="E627"/>
  <c r="F627" s="1"/>
  <c r="E626"/>
  <c r="F626" s="1"/>
  <c r="E625"/>
  <c r="F625" s="1"/>
  <c r="E624"/>
  <c r="F624" s="1"/>
  <c r="E623"/>
  <c r="F623" s="1"/>
  <c r="E622"/>
  <c r="F622" s="1"/>
  <c r="E621"/>
  <c r="F621" s="1"/>
  <c r="E620"/>
  <c r="F620" s="1"/>
  <c r="E619"/>
  <c r="F619" s="1"/>
  <c r="E618"/>
  <c r="F618" s="1"/>
  <c r="E617"/>
  <c r="F617" s="1"/>
  <c r="E616"/>
  <c r="F616" s="1"/>
  <c r="E615"/>
  <c r="F615" s="1"/>
  <c r="E614"/>
  <c r="F614" s="1"/>
  <c r="E613"/>
  <c r="F613" s="1"/>
  <c r="E612"/>
  <c r="F612" s="1"/>
  <c r="E611"/>
  <c r="F611" s="1"/>
  <c r="E610"/>
  <c r="F610" s="1"/>
  <c r="E609"/>
  <c r="F609" s="1"/>
  <c r="E608"/>
  <c r="F608" s="1"/>
  <c r="E607"/>
  <c r="F607" s="1"/>
  <c r="E606"/>
  <c r="F606" s="1"/>
  <c r="E605"/>
  <c r="F605" s="1"/>
  <c r="E604"/>
  <c r="F604" s="1"/>
  <c r="E603"/>
  <c r="F603" s="1"/>
  <c r="E602"/>
  <c r="F602" s="1"/>
  <c r="E601"/>
  <c r="F601" s="1"/>
  <c r="E600"/>
  <c r="F600" s="1"/>
  <c r="E599"/>
  <c r="F599" s="1"/>
  <c r="E598"/>
  <c r="F598" s="1"/>
  <c r="E597"/>
  <c r="F597" s="1"/>
  <c r="E596"/>
  <c r="F596" s="1"/>
  <c r="E595"/>
  <c r="F595" s="1"/>
  <c r="E594"/>
  <c r="F594" s="1"/>
  <c r="E593"/>
  <c r="F593" s="1"/>
  <c r="E592"/>
  <c r="F592" s="1"/>
  <c r="E591"/>
  <c r="F591" s="1"/>
  <c r="E590"/>
  <c r="F590" s="1"/>
  <c r="E589"/>
  <c r="F589" s="1"/>
  <c r="E588"/>
  <c r="F588" s="1"/>
  <c r="E587"/>
  <c r="F587" s="1"/>
  <c r="E586"/>
  <c r="F586" s="1"/>
  <c r="E585"/>
  <c r="F585" s="1"/>
  <c r="E584"/>
  <c r="F584" s="1"/>
  <c r="E583"/>
  <c r="F583" s="1"/>
  <c r="E582"/>
  <c r="F582" s="1"/>
  <c r="E581"/>
  <c r="F581" s="1"/>
  <c r="E580"/>
  <c r="F580" s="1"/>
  <c r="E579"/>
  <c r="F579" s="1"/>
  <c r="E578"/>
  <c r="F578" s="1"/>
  <c r="E577"/>
  <c r="F577" s="1"/>
  <c r="E576"/>
  <c r="F576" s="1"/>
  <c r="E575"/>
  <c r="F575" s="1"/>
  <c r="E574"/>
  <c r="F574" s="1"/>
  <c r="E573"/>
  <c r="F573" s="1"/>
  <c r="E572"/>
  <c r="F572" s="1"/>
  <c r="E571"/>
  <c r="F571" s="1"/>
  <c r="E570"/>
  <c r="F570" s="1"/>
  <c r="E569"/>
  <c r="F569" s="1"/>
  <c r="E568"/>
  <c r="F568" s="1"/>
  <c r="E567"/>
  <c r="F567" s="1"/>
  <c r="E566"/>
  <c r="F566" s="1"/>
  <c r="E565"/>
  <c r="F565" s="1"/>
  <c r="E564"/>
  <c r="F564" s="1"/>
  <c r="E563"/>
  <c r="F563" s="1"/>
  <c r="E562"/>
  <c r="F562" s="1"/>
  <c r="E561"/>
  <c r="F561" s="1"/>
  <c r="E560"/>
  <c r="F560" s="1"/>
  <c r="E559"/>
  <c r="F559" s="1"/>
  <c r="E558"/>
  <c r="F558" s="1"/>
  <c r="E557"/>
  <c r="F557" s="1"/>
  <c r="E556"/>
  <c r="F556" s="1"/>
  <c r="E555"/>
  <c r="F555" s="1"/>
  <c r="E554"/>
  <c r="F554" s="1"/>
  <c r="E553"/>
  <c r="F553" s="1"/>
  <c r="E552"/>
  <c r="F552" s="1"/>
  <c r="E551"/>
  <c r="F551" s="1"/>
  <c r="E550"/>
  <c r="F550" s="1"/>
  <c r="E549"/>
  <c r="F549" s="1"/>
  <c r="E548"/>
  <c r="F548" s="1"/>
  <c r="E547"/>
  <c r="F547" s="1"/>
  <c r="E546"/>
  <c r="F546" s="1"/>
  <c r="E545"/>
  <c r="F545" s="1"/>
  <c r="E544"/>
  <c r="F544" s="1"/>
  <c r="E543"/>
  <c r="F543" s="1"/>
  <c r="E542"/>
  <c r="F542" s="1"/>
  <c r="E541"/>
  <c r="F541" s="1"/>
  <c r="E540"/>
  <c r="F540" s="1"/>
  <c r="E539"/>
  <c r="F539" s="1"/>
  <c r="E538"/>
  <c r="F538" s="1"/>
  <c r="E537"/>
  <c r="F537" s="1"/>
  <c r="E536"/>
  <c r="F536" s="1"/>
  <c r="E535"/>
  <c r="F535" s="1"/>
  <c r="E534"/>
  <c r="F534" s="1"/>
  <c r="E533"/>
  <c r="F533" s="1"/>
  <c r="E532"/>
  <c r="F532" s="1"/>
  <c r="E531"/>
  <c r="F531" s="1"/>
  <c r="E530"/>
  <c r="F530" s="1"/>
  <c r="E529"/>
  <c r="F529" s="1"/>
  <c r="E528"/>
  <c r="F528" s="1"/>
  <c r="E527"/>
  <c r="F527" s="1"/>
  <c r="E526"/>
  <c r="F526" s="1"/>
  <c r="E525"/>
  <c r="F525" s="1"/>
  <c r="E524"/>
  <c r="F524" s="1"/>
  <c r="E523"/>
  <c r="F523" s="1"/>
  <c r="E522"/>
  <c r="F522" s="1"/>
  <c r="E521"/>
  <c r="F521" s="1"/>
  <c r="E520"/>
  <c r="F520" s="1"/>
  <c r="E519"/>
  <c r="F519" s="1"/>
  <c r="E518"/>
  <c r="F518" s="1"/>
  <c r="E517"/>
  <c r="F517" s="1"/>
  <c r="E516"/>
  <c r="F516" s="1"/>
  <c r="E515"/>
  <c r="F515" s="1"/>
  <c r="E514"/>
  <c r="F514" s="1"/>
  <c r="E513"/>
  <c r="F513" s="1"/>
  <c r="E512"/>
  <c r="F512" s="1"/>
  <c r="E511"/>
  <c r="F511" s="1"/>
  <c r="E510"/>
  <c r="F510" s="1"/>
  <c r="E509"/>
  <c r="F509" s="1"/>
  <c r="E508"/>
  <c r="F508" s="1"/>
  <c r="E507"/>
  <c r="F507" s="1"/>
  <c r="E506"/>
  <c r="F506" s="1"/>
  <c r="E505"/>
  <c r="F505" s="1"/>
  <c r="E504"/>
  <c r="F504" s="1"/>
  <c r="E503"/>
  <c r="F503" s="1"/>
  <c r="E502"/>
  <c r="F502" s="1"/>
  <c r="E501"/>
  <c r="F501" s="1"/>
  <c r="E500"/>
  <c r="F500" s="1"/>
  <c r="E499"/>
  <c r="F499" s="1"/>
  <c r="E498"/>
  <c r="F498" s="1"/>
  <c r="E497"/>
  <c r="F497" s="1"/>
  <c r="E496"/>
  <c r="F496" s="1"/>
  <c r="E495"/>
  <c r="F495" s="1"/>
  <c r="E494"/>
  <c r="F494" s="1"/>
  <c r="E493"/>
  <c r="F493" s="1"/>
  <c r="E492"/>
  <c r="F492" s="1"/>
  <c r="E491"/>
  <c r="F491" s="1"/>
  <c r="E490"/>
  <c r="F490" s="1"/>
  <c r="E489"/>
  <c r="F489" s="1"/>
  <c r="E488"/>
  <c r="F488" s="1"/>
  <c r="E487"/>
  <c r="F487" s="1"/>
  <c r="E486"/>
  <c r="F486" s="1"/>
  <c r="E485"/>
  <c r="F485" s="1"/>
  <c r="E484"/>
  <c r="F484" s="1"/>
  <c r="E483"/>
  <c r="F483" s="1"/>
  <c r="E482"/>
  <c r="F482" s="1"/>
  <c r="E481"/>
  <c r="F481" s="1"/>
  <c r="E480"/>
  <c r="F480" s="1"/>
  <c r="E479"/>
  <c r="F479" s="1"/>
  <c r="E478"/>
  <c r="F478" s="1"/>
  <c r="E477"/>
  <c r="F477" s="1"/>
  <c r="E476"/>
  <c r="F476" s="1"/>
  <c r="E475"/>
  <c r="F475" s="1"/>
  <c r="E474"/>
  <c r="F474" s="1"/>
  <c r="E473"/>
  <c r="F473" s="1"/>
  <c r="E472"/>
  <c r="F472" s="1"/>
  <c r="E471"/>
  <c r="F471" s="1"/>
  <c r="E470"/>
  <c r="F470" s="1"/>
  <c r="E469"/>
  <c r="F469" s="1"/>
  <c r="E468"/>
  <c r="F468" s="1"/>
  <c r="E467"/>
  <c r="F467" s="1"/>
  <c r="E466"/>
  <c r="F466" s="1"/>
  <c r="E465"/>
  <c r="F465" s="1"/>
  <c r="E464"/>
  <c r="F464" s="1"/>
  <c r="E463"/>
  <c r="F463" s="1"/>
  <c r="E462"/>
  <c r="F462" s="1"/>
  <c r="E461"/>
  <c r="F461" s="1"/>
  <c r="E460"/>
  <c r="F460" s="1"/>
  <c r="E459"/>
  <c r="F459" s="1"/>
  <c r="E458"/>
  <c r="F458" s="1"/>
  <c r="E457"/>
  <c r="F457" s="1"/>
  <c r="E456"/>
  <c r="F456" s="1"/>
  <c r="E455"/>
  <c r="F455" s="1"/>
  <c r="E454"/>
  <c r="F454" s="1"/>
  <c r="E453"/>
  <c r="F453" s="1"/>
  <c r="E452"/>
  <c r="F452" s="1"/>
  <c r="E451"/>
  <c r="F451" s="1"/>
  <c r="E450"/>
  <c r="F450" s="1"/>
  <c r="E449"/>
  <c r="F449" s="1"/>
  <c r="E448"/>
  <c r="F448" s="1"/>
  <c r="E447"/>
  <c r="F447" s="1"/>
  <c r="E446"/>
  <c r="F446" s="1"/>
  <c r="E445"/>
  <c r="F445" s="1"/>
  <c r="E444"/>
  <c r="F444" s="1"/>
  <c r="E443"/>
  <c r="F443" s="1"/>
  <c r="E442"/>
  <c r="F442" s="1"/>
  <c r="E441"/>
  <c r="F441" s="1"/>
  <c r="E440"/>
  <c r="F440" s="1"/>
  <c r="E439"/>
  <c r="F439" s="1"/>
  <c r="E438"/>
  <c r="F438" s="1"/>
  <c r="E437"/>
  <c r="F437" s="1"/>
  <c r="E436"/>
  <c r="F436" s="1"/>
  <c r="E435"/>
  <c r="F435" s="1"/>
  <c r="E434"/>
  <c r="F434" s="1"/>
  <c r="E433"/>
  <c r="F433" s="1"/>
  <c r="E432"/>
  <c r="F432" s="1"/>
  <c r="E431"/>
  <c r="F431" s="1"/>
  <c r="E430"/>
  <c r="F430" s="1"/>
  <c r="E429"/>
  <c r="F429" s="1"/>
  <c r="E428"/>
  <c r="F428" s="1"/>
  <c r="E427"/>
  <c r="F427" s="1"/>
  <c r="E426"/>
  <c r="F426" s="1"/>
  <c r="E425"/>
  <c r="F425" s="1"/>
  <c r="E424"/>
  <c r="F424" s="1"/>
  <c r="E423"/>
  <c r="F423" s="1"/>
  <c r="E422"/>
  <c r="F422" s="1"/>
  <c r="E421"/>
  <c r="F421" s="1"/>
  <c r="E420"/>
  <c r="F420" s="1"/>
  <c r="E419"/>
  <c r="F419" s="1"/>
  <c r="E418"/>
  <c r="F418" s="1"/>
  <c r="E417"/>
  <c r="F417" s="1"/>
  <c r="E416"/>
  <c r="F416" s="1"/>
  <c r="E415"/>
  <c r="F415" s="1"/>
  <c r="E414"/>
  <c r="F414" s="1"/>
  <c r="E413"/>
  <c r="F413" s="1"/>
  <c r="E412"/>
  <c r="F412" s="1"/>
  <c r="E411"/>
  <c r="F411" s="1"/>
  <c r="E410"/>
  <c r="F410" s="1"/>
  <c r="E409"/>
  <c r="F409" s="1"/>
  <c r="E408"/>
  <c r="F408" s="1"/>
  <c r="E407"/>
  <c r="F407" s="1"/>
  <c r="E406"/>
  <c r="F406" s="1"/>
  <c r="E405"/>
  <c r="F405" s="1"/>
  <c r="E404"/>
  <c r="F404" s="1"/>
  <c r="E403"/>
  <c r="F403" s="1"/>
  <c r="E402"/>
  <c r="F402" s="1"/>
  <c r="E401"/>
  <c r="F401" s="1"/>
  <c r="E400"/>
  <c r="F400" s="1"/>
  <c r="E399"/>
  <c r="F399" s="1"/>
  <c r="E398"/>
  <c r="F398" s="1"/>
  <c r="E397"/>
  <c r="F397" s="1"/>
  <c r="E396"/>
  <c r="F396" s="1"/>
  <c r="E395"/>
  <c r="F395" s="1"/>
  <c r="E394"/>
  <c r="F394" s="1"/>
  <c r="E393"/>
  <c r="F393" s="1"/>
  <c r="E392"/>
  <c r="F392" s="1"/>
  <c r="E391"/>
  <c r="F391" s="1"/>
  <c r="E390"/>
  <c r="F390" s="1"/>
  <c r="E389"/>
  <c r="F389" s="1"/>
  <c r="E388"/>
  <c r="F388" s="1"/>
  <c r="E387"/>
  <c r="F387" s="1"/>
  <c r="E386"/>
  <c r="F386" s="1"/>
  <c r="E385"/>
  <c r="F385" s="1"/>
  <c r="E384"/>
  <c r="F384" s="1"/>
  <c r="E383"/>
  <c r="F383" s="1"/>
  <c r="E382"/>
  <c r="F382" s="1"/>
  <c r="E381"/>
  <c r="F381" s="1"/>
  <c r="E380"/>
  <c r="F380" s="1"/>
  <c r="E379"/>
  <c r="F379" s="1"/>
  <c r="E378"/>
  <c r="F378" s="1"/>
  <c r="E377"/>
  <c r="F377" s="1"/>
  <c r="E376"/>
  <c r="F376" s="1"/>
  <c r="E375"/>
  <c r="F375" s="1"/>
  <c r="E374"/>
  <c r="F374" s="1"/>
  <c r="E373"/>
  <c r="F373" s="1"/>
  <c r="E372"/>
  <c r="F372" s="1"/>
  <c r="E371"/>
  <c r="F371" s="1"/>
  <c r="E370"/>
  <c r="F370" s="1"/>
  <c r="E369"/>
  <c r="F369" s="1"/>
  <c r="E368"/>
  <c r="F368" s="1"/>
  <c r="E367"/>
  <c r="F367" s="1"/>
  <c r="E366"/>
  <c r="F366" s="1"/>
  <c r="E365"/>
  <c r="F365" s="1"/>
  <c r="E364"/>
  <c r="F364" s="1"/>
  <c r="E363"/>
  <c r="F363" s="1"/>
  <c r="E362"/>
  <c r="F362" s="1"/>
  <c r="E361"/>
  <c r="F361" s="1"/>
  <c r="E360"/>
  <c r="F360" s="1"/>
  <c r="E359"/>
  <c r="F359" s="1"/>
  <c r="E358"/>
  <c r="F358" s="1"/>
  <c r="E357"/>
  <c r="F357" s="1"/>
  <c r="E356"/>
  <c r="F356" s="1"/>
  <c r="E355"/>
  <c r="F355" s="1"/>
  <c r="E354"/>
  <c r="F354" s="1"/>
  <c r="E353"/>
  <c r="F353" s="1"/>
  <c r="E352"/>
  <c r="F352" s="1"/>
  <c r="E351"/>
  <c r="F351" s="1"/>
  <c r="E350"/>
  <c r="F350" s="1"/>
  <c r="E349"/>
  <c r="F349" s="1"/>
  <c r="E348"/>
  <c r="F348" s="1"/>
  <c r="E347"/>
  <c r="F347" s="1"/>
  <c r="E346"/>
  <c r="F346" s="1"/>
  <c r="E345"/>
  <c r="F345" s="1"/>
  <c r="E344"/>
  <c r="F344" s="1"/>
  <c r="E343"/>
  <c r="F343" s="1"/>
  <c r="E342"/>
  <c r="F342" s="1"/>
  <c r="E341"/>
  <c r="F341" s="1"/>
  <c r="E340"/>
  <c r="F340" s="1"/>
  <c r="E339"/>
  <c r="F339" s="1"/>
  <c r="E338"/>
  <c r="F338" s="1"/>
  <c r="E337"/>
  <c r="F337" s="1"/>
  <c r="E336"/>
  <c r="F336" s="1"/>
  <c r="E335"/>
  <c r="F335" s="1"/>
  <c r="E334"/>
  <c r="F334" s="1"/>
  <c r="E333"/>
  <c r="F333" s="1"/>
  <c r="E332"/>
  <c r="F332" s="1"/>
  <c r="E331"/>
  <c r="F331" s="1"/>
  <c r="E330"/>
  <c r="F330" s="1"/>
  <c r="E329"/>
  <c r="F329" s="1"/>
  <c r="E328"/>
  <c r="F328" s="1"/>
  <c r="E327"/>
  <c r="F327" s="1"/>
  <c r="E326"/>
  <c r="F326" s="1"/>
  <c r="E325"/>
  <c r="F325" s="1"/>
  <c r="E324"/>
  <c r="F324" s="1"/>
  <c r="E323"/>
  <c r="F323" s="1"/>
  <c r="E322"/>
  <c r="F322" s="1"/>
  <c r="E321"/>
  <c r="F321" s="1"/>
  <c r="E320"/>
  <c r="F320" s="1"/>
  <c r="E319"/>
  <c r="F319" s="1"/>
  <c r="E318"/>
  <c r="F318" s="1"/>
  <c r="E317"/>
  <c r="F317" s="1"/>
  <c r="E316"/>
  <c r="F316" s="1"/>
  <c r="E315"/>
  <c r="F315" s="1"/>
  <c r="E314"/>
  <c r="F314" s="1"/>
  <c r="E313"/>
  <c r="F313" s="1"/>
  <c r="E312"/>
  <c r="F312" s="1"/>
  <c r="E311"/>
  <c r="F311" s="1"/>
  <c r="E310"/>
  <c r="F310" s="1"/>
  <c r="E309"/>
  <c r="F309" s="1"/>
  <c r="E308"/>
  <c r="F308" s="1"/>
  <c r="E307"/>
  <c r="F307" s="1"/>
  <c r="E306"/>
  <c r="F306" s="1"/>
  <c r="E305"/>
  <c r="F305" s="1"/>
  <c r="E304"/>
  <c r="F304" s="1"/>
  <c r="E303"/>
  <c r="F303" s="1"/>
  <c r="E302"/>
  <c r="F302" s="1"/>
  <c r="E301"/>
  <c r="F301" s="1"/>
  <c r="E300"/>
  <c r="F300" s="1"/>
  <c r="E299"/>
  <c r="F299" s="1"/>
  <c r="E298"/>
  <c r="F298" s="1"/>
  <c r="E297"/>
  <c r="F297" s="1"/>
  <c r="E296"/>
  <c r="F296" s="1"/>
  <c r="E295"/>
  <c r="F295" s="1"/>
  <c r="E294"/>
  <c r="F294" s="1"/>
  <c r="E293"/>
  <c r="F293" s="1"/>
  <c r="E292"/>
  <c r="F292" s="1"/>
  <c r="E291"/>
  <c r="F291" s="1"/>
  <c r="E290"/>
  <c r="F290" s="1"/>
  <c r="E289"/>
  <c r="F289" s="1"/>
  <c r="E288"/>
  <c r="F288" s="1"/>
  <c r="E287"/>
  <c r="F287" s="1"/>
  <c r="E286"/>
  <c r="F286" s="1"/>
  <c r="E285"/>
  <c r="F285" s="1"/>
  <c r="E284"/>
  <c r="F284" s="1"/>
  <c r="E283"/>
  <c r="F283" s="1"/>
  <c r="E282"/>
  <c r="F282" s="1"/>
  <c r="E281"/>
  <c r="F281" s="1"/>
  <c r="E280"/>
  <c r="F280" s="1"/>
  <c r="E279"/>
  <c r="F279" s="1"/>
  <c r="E278"/>
  <c r="F278" s="1"/>
  <c r="E277"/>
  <c r="F277" s="1"/>
  <c r="E276"/>
  <c r="F276" s="1"/>
  <c r="E275"/>
  <c r="F275" s="1"/>
  <c r="E274"/>
  <c r="F274" s="1"/>
  <c r="E273"/>
  <c r="F273" s="1"/>
  <c r="E272"/>
  <c r="F272" s="1"/>
  <c r="E271"/>
  <c r="F271" s="1"/>
  <c r="E270"/>
  <c r="F270" s="1"/>
  <c r="E269"/>
  <c r="F269" s="1"/>
  <c r="E268"/>
  <c r="F268" s="1"/>
  <c r="E267"/>
  <c r="F267" s="1"/>
  <c r="E266"/>
  <c r="F266" s="1"/>
  <c r="E265"/>
  <c r="F265" s="1"/>
  <c r="E264"/>
  <c r="F264" s="1"/>
  <c r="E263"/>
  <c r="F263" s="1"/>
  <c r="E262"/>
  <c r="F262" s="1"/>
  <c r="E261"/>
  <c r="F261" s="1"/>
  <c r="E260"/>
  <c r="F260" s="1"/>
  <c r="E259"/>
  <c r="F259" s="1"/>
  <c r="E258"/>
  <c r="F258" s="1"/>
  <c r="E257"/>
  <c r="F257" s="1"/>
  <c r="E256"/>
  <c r="F256" s="1"/>
  <c r="E255"/>
  <c r="F255" s="1"/>
  <c r="E254"/>
  <c r="F254" s="1"/>
  <c r="E253"/>
  <c r="F253" s="1"/>
  <c r="E252"/>
  <c r="F252" s="1"/>
  <c r="E251"/>
  <c r="F251" s="1"/>
  <c r="E250"/>
  <c r="F250" s="1"/>
  <c r="E249"/>
  <c r="F249" s="1"/>
  <c r="E248"/>
  <c r="F248" s="1"/>
  <c r="E247"/>
  <c r="F247" s="1"/>
  <c r="E246"/>
  <c r="F246" s="1"/>
  <c r="E245"/>
  <c r="F245" s="1"/>
  <c r="E244"/>
  <c r="F244" s="1"/>
  <c r="E243"/>
  <c r="F243" s="1"/>
  <c r="E242"/>
  <c r="F242" s="1"/>
  <c r="E241"/>
  <c r="F241" s="1"/>
  <c r="E240"/>
  <c r="F240" s="1"/>
  <c r="E239"/>
  <c r="F239" s="1"/>
  <c r="E238"/>
  <c r="F238" s="1"/>
  <c r="E237"/>
  <c r="F237" s="1"/>
  <c r="E236"/>
  <c r="F236" s="1"/>
  <c r="E235"/>
  <c r="F235" s="1"/>
  <c r="E234"/>
  <c r="F234" s="1"/>
  <c r="E233"/>
  <c r="F233" s="1"/>
  <c r="E232"/>
  <c r="F232" s="1"/>
  <c r="E231"/>
  <c r="F231" s="1"/>
  <c r="E230"/>
  <c r="F230" s="1"/>
  <c r="E229"/>
  <c r="F229" s="1"/>
  <c r="E228"/>
  <c r="F228" s="1"/>
  <c r="E227"/>
  <c r="F227" s="1"/>
  <c r="E226"/>
  <c r="F226" s="1"/>
  <c r="E225"/>
  <c r="F225" s="1"/>
  <c r="E224"/>
  <c r="F224" s="1"/>
  <c r="E223"/>
  <c r="F223" s="1"/>
  <c r="E222"/>
  <c r="F222" s="1"/>
  <c r="E221"/>
  <c r="F221" s="1"/>
  <c r="E220"/>
  <c r="F220" s="1"/>
  <c r="E219"/>
  <c r="F219" s="1"/>
  <c r="E218"/>
  <c r="F218" s="1"/>
  <c r="E217"/>
  <c r="F217" s="1"/>
  <c r="E216"/>
  <c r="F216" s="1"/>
  <c r="E215"/>
  <c r="F215" s="1"/>
  <c r="E214"/>
  <c r="F214" s="1"/>
  <c r="E213"/>
  <c r="F213" s="1"/>
  <c r="E212"/>
  <c r="F212" s="1"/>
  <c r="E211"/>
  <c r="F211" s="1"/>
  <c r="E210"/>
  <c r="F210" s="1"/>
  <c r="E209"/>
  <c r="F209" s="1"/>
  <c r="E208"/>
  <c r="F208" s="1"/>
  <c r="E207"/>
  <c r="F207" s="1"/>
  <c r="E206"/>
  <c r="F206" s="1"/>
  <c r="E205"/>
  <c r="F205" s="1"/>
  <c r="E204"/>
  <c r="F204" s="1"/>
  <c r="E203"/>
  <c r="F203" s="1"/>
  <c r="E202"/>
  <c r="F202" s="1"/>
  <c r="E201"/>
  <c r="F201" s="1"/>
  <c r="E200"/>
  <c r="F200" s="1"/>
  <c r="E199"/>
  <c r="F199" s="1"/>
  <c r="E198"/>
  <c r="F198" s="1"/>
  <c r="E197"/>
  <c r="F197" s="1"/>
  <c r="E196"/>
  <c r="F196" s="1"/>
  <c r="E195"/>
  <c r="F195" s="1"/>
  <c r="E194"/>
  <c r="F194" s="1"/>
  <c r="E193"/>
  <c r="F193" s="1"/>
  <c r="E192"/>
  <c r="F192" s="1"/>
  <c r="E191"/>
  <c r="F191" s="1"/>
  <c r="E190"/>
  <c r="F190" s="1"/>
  <c r="E189"/>
  <c r="F189" s="1"/>
  <c r="E188"/>
  <c r="F188" s="1"/>
  <c r="E187"/>
  <c r="F187" s="1"/>
  <c r="E186"/>
  <c r="F186" s="1"/>
  <c r="E185"/>
  <c r="F185" s="1"/>
  <c r="E184"/>
  <c r="F184" s="1"/>
  <c r="E183"/>
  <c r="F183" s="1"/>
  <c r="E182"/>
  <c r="F182" s="1"/>
  <c r="E181"/>
  <c r="F181" s="1"/>
  <c r="E180"/>
  <c r="F180" s="1"/>
  <c r="E179"/>
  <c r="F179" s="1"/>
  <c r="E178"/>
  <c r="F178" s="1"/>
  <c r="E177"/>
  <c r="F177" s="1"/>
  <c r="E176"/>
  <c r="F176" s="1"/>
  <c r="E175"/>
  <c r="F175" s="1"/>
  <c r="E174"/>
  <c r="F174" s="1"/>
  <c r="E173"/>
  <c r="F173" s="1"/>
  <c r="E172"/>
  <c r="F172" s="1"/>
  <c r="E171"/>
  <c r="F171" s="1"/>
  <c r="E170"/>
  <c r="F170" s="1"/>
  <c r="E169"/>
  <c r="F169" s="1"/>
  <c r="E168"/>
  <c r="F168" s="1"/>
  <c r="E167"/>
  <c r="F167" s="1"/>
  <c r="E166"/>
  <c r="F166" s="1"/>
  <c r="E165"/>
  <c r="F165" s="1"/>
  <c r="E164"/>
  <c r="F164" s="1"/>
  <c r="E163"/>
  <c r="F163" s="1"/>
  <c r="E162"/>
  <c r="F162" s="1"/>
  <c r="E161"/>
  <c r="F161" s="1"/>
  <c r="E160"/>
  <c r="F160" s="1"/>
  <c r="E159"/>
  <c r="F159" s="1"/>
  <c r="E158"/>
  <c r="F158" s="1"/>
  <c r="E157"/>
  <c r="F157" s="1"/>
  <c r="E156"/>
  <c r="F156" s="1"/>
  <c r="E155"/>
  <c r="F155" s="1"/>
  <c r="E154"/>
  <c r="F154" s="1"/>
  <c r="E153"/>
  <c r="F153" s="1"/>
  <c r="E152"/>
  <c r="F152" s="1"/>
  <c r="E151"/>
  <c r="F151" s="1"/>
  <c r="E150"/>
  <c r="F150" s="1"/>
  <c r="E149"/>
  <c r="F149" s="1"/>
  <c r="E148"/>
  <c r="F148" s="1"/>
  <c r="E147"/>
  <c r="F147" s="1"/>
  <c r="E146"/>
  <c r="F146" s="1"/>
  <c r="E145"/>
  <c r="F145" s="1"/>
  <c r="E144"/>
  <c r="F144" s="1"/>
  <c r="E143"/>
  <c r="F143" s="1"/>
  <c r="E142"/>
  <c r="F142" s="1"/>
  <c r="E141"/>
  <c r="F141" s="1"/>
  <c r="E140"/>
  <c r="F140" s="1"/>
  <c r="E139"/>
  <c r="F139" s="1"/>
  <c r="E138"/>
  <c r="F138" s="1"/>
  <c r="E137"/>
  <c r="F137" s="1"/>
  <c r="E136"/>
  <c r="F136" s="1"/>
  <c r="E135"/>
  <c r="F135" s="1"/>
  <c r="E134"/>
  <c r="F134" s="1"/>
  <c r="E133"/>
  <c r="F133" s="1"/>
  <c r="E132"/>
  <c r="F132" s="1"/>
  <c r="E131"/>
  <c r="F131" s="1"/>
  <c r="E130"/>
  <c r="F130" s="1"/>
  <c r="E129"/>
  <c r="F129" s="1"/>
  <c r="E128"/>
  <c r="F128" s="1"/>
  <c r="E127"/>
  <c r="F127" s="1"/>
  <c r="E126"/>
  <c r="F126" s="1"/>
  <c r="E125"/>
  <c r="F125" s="1"/>
  <c r="E124"/>
  <c r="F124" s="1"/>
  <c r="E123"/>
  <c r="F123" s="1"/>
  <c r="E122"/>
  <c r="F122" s="1"/>
  <c r="E121"/>
  <c r="F121" s="1"/>
  <c r="E120"/>
  <c r="F120" s="1"/>
  <c r="E119"/>
  <c r="F119" s="1"/>
  <c r="E118"/>
  <c r="F118" s="1"/>
  <c r="E117"/>
  <c r="F117" s="1"/>
  <c r="E116"/>
  <c r="F116" s="1"/>
  <c r="E115"/>
  <c r="F115" s="1"/>
  <c r="E114"/>
  <c r="F114" s="1"/>
  <c r="E113"/>
  <c r="F113" s="1"/>
  <c r="E112"/>
  <c r="F112" s="1"/>
  <c r="E111"/>
  <c r="F111" s="1"/>
  <c r="E110"/>
  <c r="F110" s="1"/>
  <c r="E109"/>
  <c r="F109" s="1"/>
  <c r="E108"/>
  <c r="F108" s="1"/>
  <c r="E107"/>
  <c r="F107" s="1"/>
  <c r="E106"/>
  <c r="F106" s="1"/>
  <c r="E105"/>
  <c r="F105" s="1"/>
  <c r="E104"/>
  <c r="F104" s="1"/>
  <c r="E103"/>
  <c r="F103" s="1"/>
  <c r="E102"/>
  <c r="F102" s="1"/>
  <c r="E101"/>
  <c r="F101" s="1"/>
  <c r="E100"/>
  <c r="F100" s="1"/>
  <c r="E99"/>
  <c r="F99" s="1"/>
  <c r="E98"/>
  <c r="F98" s="1"/>
  <c r="E97"/>
  <c r="F97" s="1"/>
  <c r="E96"/>
  <c r="F96" s="1"/>
  <c r="E95"/>
  <c r="F95" s="1"/>
  <c r="E94"/>
  <c r="F94" s="1"/>
  <c r="E93"/>
  <c r="F93" s="1"/>
  <c r="E92"/>
  <c r="F92" s="1"/>
  <c r="E91"/>
  <c r="F91" s="1"/>
  <c r="E90"/>
  <c r="F90" s="1"/>
  <c r="E89"/>
  <c r="F89" s="1"/>
  <c r="E88"/>
  <c r="F88" s="1"/>
  <c r="E87"/>
  <c r="F87" s="1"/>
  <c r="E86"/>
  <c r="F86" s="1"/>
  <c r="E85"/>
  <c r="F85" s="1"/>
  <c r="E84"/>
  <c r="F84" s="1"/>
  <c r="E83"/>
  <c r="F83" s="1"/>
  <c r="E82"/>
  <c r="F82" s="1"/>
  <c r="E81"/>
  <c r="F81" s="1"/>
  <c r="E80"/>
  <c r="F80" s="1"/>
  <c r="E79"/>
  <c r="F79" s="1"/>
  <c r="E78"/>
  <c r="F78" s="1"/>
  <c r="E77"/>
  <c r="F77" s="1"/>
  <c r="E76"/>
  <c r="F76" s="1"/>
  <c r="E75"/>
  <c r="F75" s="1"/>
  <c r="E74"/>
  <c r="F74" s="1"/>
  <c r="E73"/>
  <c r="F73" s="1"/>
  <c r="E72"/>
  <c r="F72" s="1"/>
  <c r="E71"/>
  <c r="F71" s="1"/>
  <c r="E70"/>
  <c r="F70" s="1"/>
  <c r="E69"/>
  <c r="F69" s="1"/>
  <c r="E68"/>
  <c r="F68" s="1"/>
  <c r="E67"/>
  <c r="F67" s="1"/>
  <c r="E66"/>
  <c r="F66" s="1"/>
  <c r="E65"/>
  <c r="F65" s="1"/>
  <c r="E64"/>
  <c r="F64" s="1"/>
  <c r="E63"/>
  <c r="F63" s="1"/>
  <c r="E62"/>
  <c r="F62" s="1"/>
  <c r="E61"/>
  <c r="F61" s="1"/>
  <c r="E60"/>
  <c r="F60" s="1"/>
  <c r="E59"/>
  <c r="F59" s="1"/>
  <c r="E58"/>
  <c r="F58" s="1"/>
  <c r="E57"/>
  <c r="F57" s="1"/>
  <c r="E56"/>
  <c r="F56" s="1"/>
  <c r="E55"/>
  <c r="F55" s="1"/>
  <c r="E54"/>
  <c r="F54" s="1"/>
  <c r="E53"/>
  <c r="F53" s="1"/>
  <c r="E52"/>
  <c r="F52" s="1"/>
  <c r="E51"/>
  <c r="F51" s="1"/>
  <c r="E50"/>
  <c r="F50" s="1"/>
  <c r="E49"/>
  <c r="F49" s="1"/>
  <c r="E48"/>
  <c r="F48" s="1"/>
  <c r="E47"/>
  <c r="F47" s="1"/>
  <c r="E46"/>
  <c r="F46" s="1"/>
  <c r="E45"/>
  <c r="F45" s="1"/>
  <c r="E44"/>
  <c r="F44" s="1"/>
  <c r="E43"/>
  <c r="F43" s="1"/>
  <c r="E42"/>
  <c r="F42" s="1"/>
  <c r="E41"/>
  <c r="F41" s="1"/>
  <c r="E40"/>
  <c r="F40" s="1"/>
  <c r="E39"/>
  <c r="F39" s="1"/>
  <c r="E38"/>
  <c r="F38" s="1"/>
  <c r="E37"/>
  <c r="F37" s="1"/>
  <c r="E36"/>
  <c r="F36" s="1"/>
  <c r="E35"/>
  <c r="F35" s="1"/>
  <c r="E34"/>
  <c r="F34" s="1"/>
  <c r="E33"/>
  <c r="F33" s="1"/>
  <c r="E32"/>
  <c r="F32" s="1"/>
  <c r="E31"/>
  <c r="F31" s="1"/>
  <c r="E30"/>
  <c r="F30" s="1"/>
  <c r="E29"/>
  <c r="F29" s="1"/>
  <c r="E28"/>
  <c r="F28" s="1"/>
  <c r="E27"/>
  <c r="F27" s="1"/>
  <c r="E26"/>
  <c r="F26" s="1"/>
  <c r="E25"/>
  <c r="F25" s="1"/>
  <c r="E24"/>
  <c r="F24" s="1"/>
  <c r="E23"/>
  <c r="F23" s="1"/>
  <c r="E22"/>
  <c r="F22" s="1"/>
  <c r="E21"/>
  <c r="F21" s="1"/>
  <c r="E20"/>
  <c r="F20" s="1"/>
  <c r="E19"/>
  <c r="F19" s="1"/>
  <c r="E18"/>
  <c r="F18" s="1"/>
  <c r="E17"/>
  <c r="F17" s="1"/>
  <c r="E16"/>
  <c r="F16" s="1"/>
  <c r="E15"/>
  <c r="F15" s="1"/>
  <c r="E14"/>
  <c r="F14" s="1"/>
  <c r="E13"/>
  <c r="F13" s="1"/>
  <c r="E12"/>
  <c r="F12" s="1"/>
  <c r="E11"/>
  <c r="F11" s="1"/>
  <c r="E10"/>
  <c r="F10" s="1"/>
  <c r="E9"/>
  <c r="F9" s="1"/>
  <c r="E8"/>
  <c r="F8" s="1"/>
  <c r="E7"/>
  <c r="F7" s="1"/>
  <c r="E6"/>
  <c r="F6" s="1"/>
  <c r="E5"/>
  <c r="F5" s="1"/>
  <c r="E4"/>
  <c r="F4" s="1"/>
  <c r="E3"/>
  <c r="F3" s="1"/>
  <c r="E2"/>
  <c r="F2" s="1"/>
  <c r="E1"/>
  <c r="F1" s="1"/>
  <c r="C2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A415" l="1"/>
  <c r="A416" l="1"/>
  <c r="A417" l="1"/>
  <c r="A418" l="1"/>
  <c r="A419" l="1"/>
  <c r="A420" l="1"/>
  <c r="A421" l="1"/>
  <c r="A422" l="1"/>
  <c r="A423" l="1"/>
  <c r="A424" l="1"/>
  <c r="A425" l="1"/>
  <c r="A426" l="1"/>
  <c r="A427" l="1"/>
  <c r="A428" l="1"/>
  <c r="A429" l="1"/>
  <c r="A430" l="1"/>
  <c r="A431" l="1"/>
  <c r="A432" l="1"/>
  <c r="A433" l="1"/>
  <c r="A434" l="1"/>
  <c r="A435" l="1"/>
  <c r="A436" l="1"/>
  <c r="A437" l="1"/>
  <c r="A438" l="1"/>
  <c r="A439" l="1"/>
  <c r="A440" l="1"/>
  <c r="A441" l="1"/>
  <c r="A442" l="1"/>
  <c r="A443" l="1"/>
  <c r="A444" l="1"/>
  <c r="A445" l="1"/>
  <c r="A446" l="1"/>
  <c r="A447" l="1"/>
  <c r="A448" l="1"/>
  <c r="A449" l="1"/>
  <c r="A450" l="1"/>
  <c r="A451" l="1"/>
  <c r="A452" l="1"/>
  <c r="A453" l="1"/>
  <c r="A454" l="1"/>
  <c r="A455" l="1"/>
  <c r="A456" l="1"/>
  <c r="A457" l="1"/>
  <c r="A458" l="1"/>
  <c r="A459" l="1"/>
  <c r="A460" l="1"/>
  <c r="A461" l="1"/>
  <c r="A462" l="1"/>
  <c r="A463" l="1"/>
  <c r="A464" l="1"/>
  <c r="A465" l="1"/>
  <c r="A466" l="1"/>
  <c r="A467" l="1"/>
  <c r="A468" l="1"/>
  <c r="A469" l="1"/>
  <c r="A470" l="1"/>
  <c r="A471" l="1"/>
  <c r="A472" l="1"/>
  <c r="A473" l="1"/>
  <c r="A474" l="1"/>
  <c r="A475" l="1"/>
  <c r="A476" l="1"/>
  <c r="A477" l="1"/>
  <c r="A478" l="1"/>
  <c r="A479" l="1"/>
  <c r="A480" l="1"/>
  <c r="A481" l="1"/>
  <c r="A482" l="1"/>
  <c r="A483" l="1"/>
  <c r="A484" l="1"/>
  <c r="A485" l="1"/>
  <c r="A486" l="1"/>
  <c r="A487" l="1"/>
  <c r="A488" l="1"/>
  <c r="A489" l="1"/>
  <c r="A490" l="1"/>
  <c r="A491" l="1"/>
  <c r="A492" l="1"/>
  <c r="A493" l="1"/>
  <c r="A494" l="1"/>
  <c r="A495" l="1"/>
  <c r="A496" l="1"/>
  <c r="A497" l="1"/>
  <c r="A498" l="1"/>
  <c r="A499" l="1"/>
  <c r="A500" l="1"/>
  <c r="A501" l="1"/>
  <c r="A502" l="1"/>
  <c r="A503" l="1"/>
  <c r="A504" l="1"/>
  <c r="A505" l="1"/>
  <c r="A506" l="1"/>
  <c r="A507" l="1"/>
  <c r="A508" l="1"/>
  <c r="A509" l="1"/>
  <c r="A510" l="1"/>
  <c r="A511" l="1"/>
  <c r="A512" l="1"/>
  <c r="A513" l="1"/>
  <c r="A514" l="1"/>
  <c r="A515" l="1"/>
  <c r="A516" l="1"/>
  <c r="A517" l="1"/>
  <c r="A518" l="1"/>
  <c r="A519" l="1"/>
  <c r="A520" l="1"/>
  <c r="A521" l="1"/>
  <c r="A522" l="1"/>
  <c r="A523" l="1"/>
  <c r="A524" l="1"/>
  <c r="A525" l="1"/>
  <c r="A526" l="1"/>
  <c r="A527" l="1"/>
  <c r="A528" l="1"/>
  <c r="A529" l="1"/>
  <c r="A530" l="1"/>
  <c r="A531" l="1"/>
  <c r="A532" l="1"/>
  <c r="A533" l="1"/>
  <c r="A534" l="1"/>
  <c r="A535" l="1"/>
  <c r="A536" l="1"/>
  <c r="A537" l="1"/>
  <c r="A538" l="1"/>
  <c r="A539" l="1"/>
  <c r="A540" l="1"/>
  <c r="A541" l="1"/>
  <c r="A542" l="1"/>
  <c r="A543" l="1"/>
  <c r="A544" l="1"/>
  <c r="A545" l="1"/>
  <c r="A546" l="1"/>
  <c r="A547" l="1"/>
  <c r="A548" l="1"/>
  <c r="A549" l="1"/>
  <c r="A550" l="1"/>
  <c r="A551" l="1"/>
  <c r="A552" l="1"/>
  <c r="A553" l="1"/>
  <c r="A554" l="1"/>
  <c r="A555" l="1"/>
  <c r="A556" l="1"/>
  <c r="A557" l="1"/>
  <c r="A558" l="1"/>
  <c r="A559" l="1"/>
  <c r="A560" l="1"/>
  <c r="A561" l="1"/>
  <c r="A562" l="1"/>
  <c r="A563" l="1"/>
  <c r="A564" l="1"/>
  <c r="A565" l="1"/>
  <c r="A566" l="1"/>
  <c r="A567" l="1"/>
  <c r="A568" l="1"/>
  <c r="A569" l="1"/>
  <c r="A570" l="1"/>
  <c r="A571" l="1"/>
  <c r="A572" l="1"/>
  <c r="A573" l="1"/>
  <c r="A574" l="1"/>
  <c r="A575" l="1"/>
  <c r="A576" l="1"/>
  <c r="A577" l="1"/>
  <c r="A578" l="1"/>
  <c r="A579" l="1"/>
  <c r="A580" l="1"/>
  <c r="A581" l="1"/>
  <c r="A582" l="1"/>
  <c r="A583" l="1"/>
  <c r="A584" l="1"/>
  <c r="A585" l="1"/>
  <c r="A586" l="1"/>
  <c r="A587" l="1"/>
  <c r="A588" l="1"/>
  <c r="A589" l="1"/>
  <c r="A590" l="1"/>
  <c r="A591" l="1"/>
  <c r="A592" l="1"/>
  <c r="A593" l="1"/>
  <c r="A594" l="1"/>
  <c r="A595" l="1"/>
  <c r="A596" l="1"/>
  <c r="A597" l="1"/>
  <c r="A598" l="1"/>
  <c r="A599" l="1"/>
  <c r="A600" l="1"/>
  <c r="A601" l="1"/>
  <c r="A602" l="1"/>
  <c r="A603" l="1"/>
  <c r="A604" l="1"/>
  <c r="A605" l="1"/>
  <c r="A606" l="1"/>
  <c r="A607" l="1"/>
  <c r="A608" l="1"/>
  <c r="A609" l="1"/>
  <c r="A610" l="1"/>
  <c r="A611" l="1"/>
  <c r="A612" l="1"/>
  <c r="A613" l="1"/>
  <c r="A614" l="1"/>
  <c r="A615" l="1"/>
  <c r="A616" l="1"/>
  <c r="A617" l="1"/>
  <c r="A618" l="1"/>
  <c r="A619" l="1"/>
  <c r="A620" l="1"/>
  <c r="A621" l="1"/>
  <c r="A622" l="1"/>
  <c r="A623" l="1"/>
  <c r="A624" l="1"/>
  <c r="A625" l="1"/>
  <c r="A626" l="1"/>
  <c r="A627" l="1"/>
  <c r="A628" l="1"/>
  <c r="A629" l="1"/>
  <c r="A630" l="1"/>
  <c r="A631" l="1"/>
  <c r="A632" l="1"/>
  <c r="A633" l="1"/>
  <c r="A634" l="1"/>
  <c r="A635" l="1"/>
  <c r="A636" l="1"/>
  <c r="A637" l="1"/>
  <c r="A638" l="1"/>
  <c r="A639" l="1"/>
  <c r="A640" l="1"/>
  <c r="A641" l="1"/>
  <c r="A642" l="1"/>
  <c r="A643" l="1"/>
  <c r="A644" l="1"/>
  <c r="A645" l="1"/>
  <c r="A646" l="1"/>
  <c r="A647" l="1"/>
  <c r="A648" l="1"/>
  <c r="A649" l="1"/>
  <c r="A650" l="1"/>
  <c r="A651" l="1"/>
  <c r="A652" l="1"/>
  <c r="A653" l="1"/>
  <c r="A654" l="1"/>
  <c r="A655" l="1"/>
  <c r="A656" l="1"/>
  <c r="A657" l="1"/>
  <c r="A658" l="1"/>
  <c r="A659" l="1"/>
  <c r="A660" l="1"/>
  <c r="A661" l="1"/>
  <c r="A662" l="1"/>
  <c r="A663" l="1"/>
  <c r="A664" l="1"/>
  <c r="A665" l="1"/>
  <c r="A666" l="1"/>
  <c r="A667" l="1"/>
  <c r="A668" l="1"/>
  <c r="A669" l="1"/>
  <c r="A670" l="1"/>
  <c r="A671" l="1"/>
  <c r="A672" l="1"/>
  <c r="A673" l="1"/>
  <c r="A674" l="1"/>
  <c r="A675" l="1"/>
  <c r="A676" l="1"/>
  <c r="A677" l="1"/>
  <c r="A678" l="1"/>
  <c r="A679" l="1"/>
  <c r="A680" l="1"/>
  <c r="A681" l="1"/>
  <c r="A682" l="1"/>
  <c r="A683" l="1"/>
  <c r="A684" l="1"/>
  <c r="A685" l="1"/>
  <c r="A686" l="1"/>
  <c r="A687" l="1"/>
  <c r="A688" l="1"/>
  <c r="A689" l="1"/>
  <c r="A690" l="1"/>
  <c r="A691" l="1"/>
  <c r="A692" l="1"/>
  <c r="A693" l="1"/>
  <c r="A694" l="1"/>
  <c r="A695" l="1"/>
  <c r="A696" l="1"/>
  <c r="A697" l="1"/>
  <c r="A698" l="1"/>
  <c r="A699" l="1"/>
  <c r="A700" l="1"/>
  <c r="A701" l="1"/>
  <c r="A702" l="1"/>
  <c r="A703" l="1"/>
  <c r="A704" l="1"/>
  <c r="A705" l="1"/>
  <c r="A706" l="1"/>
  <c r="A707" l="1"/>
  <c r="A708" l="1"/>
  <c r="A709" l="1"/>
  <c r="A710" l="1"/>
  <c r="A711" l="1"/>
  <c r="A712" l="1"/>
  <c r="A713" l="1"/>
  <c r="A714" l="1"/>
  <c r="A715" l="1"/>
  <c r="A716" l="1"/>
  <c r="A717" l="1"/>
  <c r="A718" l="1"/>
  <c r="A719" l="1"/>
  <c r="A720" s="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720"/>
  <sheetViews>
    <sheetView tabSelected="1" workbookViewId="0"/>
  </sheetViews>
  <sheetFormatPr defaultRowHeight="15"/>
  <sheetData>
    <row r="1" spans="1:7">
      <c r="A1">
        <v>0</v>
      </c>
      <c r="C1">
        <v>0</v>
      </c>
      <c r="D1">
        <v>228.83675099999999</v>
      </c>
      <c r="E1">
        <f>D1+14.6</f>
        <v>243.43675099999999</v>
      </c>
      <c r="F1">
        <f>LOG10(E1)</f>
        <v>2.3863861431285049</v>
      </c>
    </row>
    <row r="2" spans="1:7">
      <c r="A2">
        <f>A1+1</f>
        <v>1</v>
      </c>
      <c r="C2">
        <f>C1+1</f>
        <v>1</v>
      </c>
      <c r="D2">
        <v>228.14773400000001</v>
      </c>
      <c r="E2">
        <f t="shared" ref="E2:E65" si="0">D2+14.6</f>
        <v>242.74773400000001</v>
      </c>
      <c r="F2">
        <f t="shared" ref="F2:F65" si="1">LOG10(E2)</f>
        <v>2.3851551845496028</v>
      </c>
      <c r="G2">
        <f>(D2-D1)/(A2-A1)</f>
        <v>-0.68901699999997845</v>
      </c>
    </row>
    <row r="3" spans="1:7">
      <c r="A3">
        <f t="shared" ref="A3:A66" si="2">A2+1</f>
        <v>2</v>
      </c>
      <c r="C3">
        <f t="shared" ref="C3:C66" si="3">C2+1</f>
        <v>2</v>
      </c>
      <c r="D3">
        <v>227.86402000000001</v>
      </c>
      <c r="E3">
        <f t="shared" si="0"/>
        <v>242.46402</v>
      </c>
      <c r="F3">
        <f t="shared" si="1"/>
        <v>2.3846473013927527</v>
      </c>
      <c r="G3">
        <f t="shared" ref="G3:G66" si="4">(D3-D2)/(A3-A2)</f>
        <v>-0.28371400000000335</v>
      </c>
    </row>
    <row r="4" spans="1:7">
      <c r="A4">
        <f t="shared" si="2"/>
        <v>3</v>
      </c>
      <c r="C4">
        <f t="shared" si="3"/>
        <v>3</v>
      </c>
      <c r="D4">
        <v>227.701899</v>
      </c>
      <c r="E4">
        <f t="shared" si="0"/>
        <v>242.30189899999999</v>
      </c>
      <c r="F4">
        <f t="shared" si="1"/>
        <v>2.38435681786012</v>
      </c>
      <c r="G4">
        <f t="shared" si="4"/>
        <v>-0.16212100000001328</v>
      </c>
    </row>
    <row r="5" spans="1:7">
      <c r="A5">
        <f t="shared" si="2"/>
        <v>4</v>
      </c>
      <c r="C5">
        <f t="shared" si="3"/>
        <v>4</v>
      </c>
      <c r="D5">
        <v>227.74242899999999</v>
      </c>
      <c r="E5">
        <f t="shared" si="0"/>
        <v>242.34242899999998</v>
      </c>
      <c r="F5">
        <f t="shared" si="1"/>
        <v>2.3844294565123256</v>
      </c>
      <c r="G5">
        <f t="shared" si="4"/>
        <v>4.0529999999989741E-2</v>
      </c>
    </row>
    <row r="6" spans="1:7">
      <c r="A6">
        <f t="shared" si="2"/>
        <v>5</v>
      </c>
      <c r="C6">
        <f t="shared" si="3"/>
        <v>5</v>
      </c>
      <c r="D6">
        <v>227.66136800000001</v>
      </c>
      <c r="E6">
        <f t="shared" si="0"/>
        <v>242.261368</v>
      </c>
      <c r="F6">
        <f t="shared" si="1"/>
        <v>2.3842841652639128</v>
      </c>
      <c r="G6">
        <f t="shared" si="4"/>
        <v>-8.1060999999976957E-2</v>
      </c>
    </row>
    <row r="7" spans="1:7">
      <c r="A7">
        <f t="shared" si="2"/>
        <v>6</v>
      </c>
      <c r="C7">
        <f t="shared" si="3"/>
        <v>6</v>
      </c>
      <c r="D7">
        <v>227.701899</v>
      </c>
      <c r="E7">
        <f t="shared" si="0"/>
        <v>242.30189899999999</v>
      </c>
      <c r="F7">
        <f t="shared" si="1"/>
        <v>2.38435681786012</v>
      </c>
      <c r="G7">
        <f t="shared" si="4"/>
        <v>4.0530999999987216E-2</v>
      </c>
    </row>
    <row r="8" spans="1:7">
      <c r="A8">
        <f t="shared" si="2"/>
        <v>7</v>
      </c>
      <c r="C8">
        <f t="shared" si="3"/>
        <v>7</v>
      </c>
      <c r="D8">
        <v>228.390916</v>
      </c>
      <c r="E8">
        <f t="shared" si="0"/>
        <v>242.990916</v>
      </c>
      <c r="F8">
        <f t="shared" si="1"/>
        <v>2.3855900381875497</v>
      </c>
      <c r="G8">
        <f t="shared" si="4"/>
        <v>0.68901700000000687</v>
      </c>
    </row>
    <row r="9" spans="1:7">
      <c r="A9">
        <f t="shared" si="2"/>
        <v>8</v>
      </c>
      <c r="C9">
        <f t="shared" si="3"/>
        <v>8</v>
      </c>
      <c r="D9">
        <v>228.95834300000001</v>
      </c>
      <c r="E9">
        <f t="shared" si="0"/>
        <v>243.55834300000001</v>
      </c>
      <c r="F9">
        <f t="shared" si="1"/>
        <v>2.3866030107577338</v>
      </c>
      <c r="G9">
        <f t="shared" si="4"/>
        <v>0.56742700000000923</v>
      </c>
    </row>
    <row r="10" spans="1:7">
      <c r="A10">
        <f t="shared" si="2"/>
        <v>9</v>
      </c>
      <c r="C10">
        <f t="shared" si="3"/>
        <v>9</v>
      </c>
      <c r="D10">
        <v>229.56630000000001</v>
      </c>
      <c r="E10">
        <f t="shared" si="0"/>
        <v>244.16630000000001</v>
      </c>
      <c r="F10">
        <f t="shared" si="1"/>
        <v>2.3876857221231553</v>
      </c>
      <c r="G10">
        <f t="shared" si="4"/>
        <v>0.60795699999999897</v>
      </c>
    </row>
    <row r="11" spans="1:7">
      <c r="A11">
        <f t="shared" si="2"/>
        <v>10</v>
      </c>
      <c r="C11">
        <f t="shared" si="3"/>
        <v>10</v>
      </c>
      <c r="D11">
        <v>229.48523900000001</v>
      </c>
      <c r="E11">
        <f t="shared" si="0"/>
        <v>244.085239</v>
      </c>
      <c r="F11">
        <f t="shared" si="1"/>
        <v>2.3875415163500691</v>
      </c>
      <c r="G11">
        <f t="shared" si="4"/>
        <v>-8.1061000000005379E-2</v>
      </c>
    </row>
    <row r="12" spans="1:7">
      <c r="A12">
        <f t="shared" si="2"/>
        <v>11</v>
      </c>
      <c r="C12">
        <f t="shared" si="3"/>
        <v>11</v>
      </c>
      <c r="D12">
        <v>230.05266499999999</v>
      </c>
      <c r="E12">
        <f t="shared" si="0"/>
        <v>244.65266499999998</v>
      </c>
      <c r="F12">
        <f t="shared" si="1"/>
        <v>2.3885499508888879</v>
      </c>
      <c r="G12">
        <f t="shared" si="4"/>
        <v>0.56742599999998333</v>
      </c>
    </row>
    <row r="13" spans="1:7">
      <c r="A13">
        <f t="shared" si="2"/>
        <v>12</v>
      </c>
      <c r="C13">
        <f t="shared" si="3"/>
        <v>12</v>
      </c>
      <c r="D13">
        <v>229.68789100000001</v>
      </c>
      <c r="E13">
        <f t="shared" si="0"/>
        <v>244.287891</v>
      </c>
      <c r="F13">
        <f t="shared" si="1"/>
        <v>2.3879019401530659</v>
      </c>
      <c r="G13">
        <f t="shared" si="4"/>
        <v>-0.36477399999998283</v>
      </c>
    </row>
    <row r="14" spans="1:7">
      <c r="A14">
        <f t="shared" si="2"/>
        <v>13</v>
      </c>
      <c r="C14">
        <f t="shared" si="3"/>
        <v>13</v>
      </c>
      <c r="D14">
        <v>229.48523900000001</v>
      </c>
      <c r="E14">
        <f t="shared" si="0"/>
        <v>244.085239</v>
      </c>
      <c r="F14">
        <f t="shared" si="1"/>
        <v>2.3875415163500691</v>
      </c>
      <c r="G14">
        <f t="shared" si="4"/>
        <v>-0.2026520000000005</v>
      </c>
    </row>
    <row r="15" spans="1:7">
      <c r="A15">
        <f t="shared" si="2"/>
        <v>14</v>
      </c>
      <c r="C15">
        <f t="shared" si="3"/>
        <v>14</v>
      </c>
      <c r="D15">
        <v>228.796221</v>
      </c>
      <c r="E15">
        <f t="shared" si="0"/>
        <v>243.396221</v>
      </c>
      <c r="F15">
        <f t="shared" si="1"/>
        <v>2.3863138310362491</v>
      </c>
      <c r="G15">
        <f t="shared" si="4"/>
        <v>-0.68901800000000435</v>
      </c>
    </row>
    <row r="16" spans="1:7">
      <c r="A16">
        <f t="shared" si="2"/>
        <v>15</v>
      </c>
      <c r="C16">
        <f t="shared" si="3"/>
        <v>15</v>
      </c>
      <c r="D16">
        <v>228.55303799999999</v>
      </c>
      <c r="E16">
        <f t="shared" si="0"/>
        <v>243.15303799999998</v>
      </c>
      <c r="F16">
        <f t="shared" si="1"/>
        <v>2.3858797000954102</v>
      </c>
      <c r="G16">
        <f t="shared" si="4"/>
        <v>-0.24318300000001614</v>
      </c>
    </row>
    <row r="17" spans="1:7">
      <c r="A17">
        <f t="shared" si="2"/>
        <v>16</v>
      </c>
      <c r="C17">
        <f t="shared" si="3"/>
        <v>16</v>
      </c>
      <c r="D17">
        <v>228.26932500000001</v>
      </c>
      <c r="E17">
        <f t="shared" si="0"/>
        <v>242.869325</v>
      </c>
      <c r="F17">
        <f t="shared" si="1"/>
        <v>2.3853726657952632</v>
      </c>
      <c r="G17">
        <f t="shared" si="4"/>
        <v>-0.28371299999997746</v>
      </c>
    </row>
    <row r="18" spans="1:7">
      <c r="A18">
        <f t="shared" si="2"/>
        <v>17</v>
      </c>
      <c r="C18">
        <f t="shared" si="3"/>
        <v>17</v>
      </c>
      <c r="D18">
        <v>227.78295900000001</v>
      </c>
      <c r="E18">
        <f t="shared" si="0"/>
        <v>242.382959</v>
      </c>
      <c r="F18">
        <f t="shared" si="1"/>
        <v>2.3845020830172636</v>
      </c>
      <c r="G18">
        <f t="shared" si="4"/>
        <v>-0.48636600000000385</v>
      </c>
    </row>
    <row r="19" spans="1:7">
      <c r="A19">
        <f t="shared" si="2"/>
        <v>18</v>
      </c>
      <c r="C19">
        <f t="shared" si="3"/>
        <v>18</v>
      </c>
      <c r="D19">
        <v>227.377655</v>
      </c>
      <c r="E19">
        <f t="shared" si="0"/>
        <v>241.977655</v>
      </c>
      <c r="F19">
        <f t="shared" si="1"/>
        <v>2.3837752636736211</v>
      </c>
      <c r="G19">
        <f t="shared" si="4"/>
        <v>-0.405304000000001</v>
      </c>
    </row>
    <row r="20" spans="1:7">
      <c r="A20">
        <f t="shared" si="2"/>
        <v>19</v>
      </c>
      <c r="C20">
        <f t="shared" si="3"/>
        <v>19</v>
      </c>
      <c r="D20">
        <v>228.107203</v>
      </c>
      <c r="E20">
        <f t="shared" si="0"/>
        <v>242.70720299999999</v>
      </c>
      <c r="F20">
        <f t="shared" si="1"/>
        <v>2.3850826653996453</v>
      </c>
      <c r="G20">
        <f t="shared" si="4"/>
        <v>0.72954799999999409</v>
      </c>
    </row>
    <row r="21" spans="1:7">
      <c r="A21">
        <f t="shared" si="2"/>
        <v>20</v>
      </c>
      <c r="C21">
        <f t="shared" si="3"/>
        <v>20</v>
      </c>
      <c r="D21">
        <v>228.43144699999999</v>
      </c>
      <c r="E21">
        <f t="shared" si="0"/>
        <v>243.03144699999999</v>
      </c>
      <c r="F21">
        <f t="shared" si="1"/>
        <v>2.3856624726721614</v>
      </c>
      <c r="G21">
        <f t="shared" si="4"/>
        <v>0.32424399999999309</v>
      </c>
    </row>
    <row r="22" spans="1:7">
      <c r="A22">
        <f t="shared" si="2"/>
        <v>21</v>
      </c>
      <c r="C22">
        <f t="shared" si="3"/>
        <v>21</v>
      </c>
      <c r="D22">
        <v>228.95834300000001</v>
      </c>
      <c r="E22">
        <f t="shared" si="0"/>
        <v>243.55834300000001</v>
      </c>
      <c r="F22">
        <f t="shared" si="1"/>
        <v>2.3866030107577338</v>
      </c>
      <c r="G22">
        <f t="shared" si="4"/>
        <v>0.52689600000002201</v>
      </c>
    </row>
    <row r="23" spans="1:7">
      <c r="A23">
        <f t="shared" si="2"/>
        <v>22</v>
      </c>
      <c r="C23">
        <f t="shared" si="3"/>
        <v>22</v>
      </c>
      <c r="D23">
        <v>229.56630000000001</v>
      </c>
      <c r="E23">
        <f t="shared" si="0"/>
        <v>244.16630000000001</v>
      </c>
      <c r="F23">
        <f t="shared" si="1"/>
        <v>2.3876857221231553</v>
      </c>
      <c r="G23">
        <f t="shared" si="4"/>
        <v>0.60795699999999897</v>
      </c>
    </row>
    <row r="24" spans="1:7">
      <c r="A24">
        <f t="shared" si="2"/>
        <v>23</v>
      </c>
      <c r="C24">
        <f t="shared" si="3"/>
        <v>23</v>
      </c>
      <c r="D24">
        <v>229.85001299999999</v>
      </c>
      <c r="E24">
        <f t="shared" si="0"/>
        <v>244.45001299999998</v>
      </c>
      <c r="F24">
        <f t="shared" si="1"/>
        <v>2.3881900646958991</v>
      </c>
      <c r="G24">
        <f t="shared" si="4"/>
        <v>0.28371299999997746</v>
      </c>
    </row>
    <row r="25" spans="1:7">
      <c r="A25">
        <f t="shared" si="2"/>
        <v>24</v>
      </c>
      <c r="C25">
        <f t="shared" si="3"/>
        <v>24</v>
      </c>
      <c r="D25">
        <v>230.45796999999999</v>
      </c>
      <c r="E25">
        <f t="shared" si="0"/>
        <v>245.05796999999998</v>
      </c>
      <c r="F25">
        <f t="shared" si="1"/>
        <v>2.3892688316016946</v>
      </c>
      <c r="G25">
        <f t="shared" si="4"/>
        <v>0.60795699999999897</v>
      </c>
    </row>
    <row r="26" spans="1:7">
      <c r="A26">
        <f t="shared" si="2"/>
        <v>25</v>
      </c>
      <c r="C26">
        <f t="shared" si="3"/>
        <v>25</v>
      </c>
      <c r="D26">
        <v>230.05266499999999</v>
      </c>
      <c r="E26">
        <f t="shared" si="0"/>
        <v>244.65266499999998</v>
      </c>
      <c r="F26">
        <f t="shared" si="1"/>
        <v>2.3885499508888879</v>
      </c>
      <c r="G26">
        <f t="shared" si="4"/>
        <v>-0.40530499999999847</v>
      </c>
    </row>
    <row r="27" spans="1:7">
      <c r="A27">
        <f t="shared" si="2"/>
        <v>26</v>
      </c>
      <c r="C27">
        <f t="shared" si="3"/>
        <v>26</v>
      </c>
      <c r="D27">
        <v>229.85001299999999</v>
      </c>
      <c r="E27">
        <f t="shared" si="0"/>
        <v>244.45001299999998</v>
      </c>
      <c r="F27">
        <f t="shared" si="1"/>
        <v>2.3881900646958991</v>
      </c>
      <c r="G27">
        <f t="shared" si="4"/>
        <v>-0.2026520000000005</v>
      </c>
    </row>
    <row r="28" spans="1:7">
      <c r="A28">
        <f t="shared" si="2"/>
        <v>27</v>
      </c>
      <c r="C28">
        <f t="shared" si="3"/>
        <v>27</v>
      </c>
      <c r="D28">
        <v>229.60683</v>
      </c>
      <c r="E28">
        <f t="shared" si="0"/>
        <v>244.20683</v>
      </c>
      <c r="F28">
        <f t="shared" si="1"/>
        <v>2.3877578061683686</v>
      </c>
      <c r="G28">
        <f t="shared" si="4"/>
        <v>-0.24318299999998771</v>
      </c>
    </row>
    <row r="29" spans="1:7">
      <c r="A29">
        <f t="shared" si="2"/>
        <v>28</v>
      </c>
      <c r="C29">
        <f t="shared" si="3"/>
        <v>28</v>
      </c>
      <c r="D29">
        <v>228.998873</v>
      </c>
      <c r="E29">
        <f t="shared" si="0"/>
        <v>243.598873</v>
      </c>
      <c r="F29">
        <f t="shared" si="1"/>
        <v>2.3866752747202247</v>
      </c>
      <c r="G29">
        <f t="shared" si="4"/>
        <v>-0.60795699999999897</v>
      </c>
    </row>
    <row r="30" spans="1:7">
      <c r="A30">
        <f t="shared" si="2"/>
        <v>29</v>
      </c>
      <c r="C30">
        <f t="shared" si="3"/>
        <v>29</v>
      </c>
      <c r="D30">
        <v>228.55303799999999</v>
      </c>
      <c r="E30">
        <f t="shared" si="0"/>
        <v>243.15303799999998</v>
      </c>
      <c r="F30">
        <f t="shared" si="1"/>
        <v>2.3858797000954102</v>
      </c>
      <c r="G30">
        <f t="shared" si="4"/>
        <v>-0.44583500000001663</v>
      </c>
    </row>
    <row r="31" spans="1:7">
      <c r="A31">
        <f t="shared" si="2"/>
        <v>30</v>
      </c>
      <c r="C31">
        <f t="shared" si="3"/>
        <v>30</v>
      </c>
      <c r="D31">
        <v>228.188264</v>
      </c>
      <c r="E31">
        <f t="shared" si="0"/>
        <v>242.788264</v>
      </c>
      <c r="F31">
        <f t="shared" si="1"/>
        <v>2.3852276898034459</v>
      </c>
      <c r="G31">
        <f t="shared" si="4"/>
        <v>-0.36477399999998283</v>
      </c>
    </row>
    <row r="32" spans="1:7">
      <c r="A32">
        <f t="shared" si="2"/>
        <v>31</v>
      </c>
      <c r="C32">
        <f t="shared" si="3"/>
        <v>31</v>
      </c>
      <c r="D32">
        <v>228.26932500000001</v>
      </c>
      <c r="E32">
        <f t="shared" si="0"/>
        <v>242.869325</v>
      </c>
      <c r="F32">
        <f t="shared" si="1"/>
        <v>2.3853726657952632</v>
      </c>
      <c r="G32">
        <f t="shared" si="4"/>
        <v>8.1061000000005379E-2</v>
      </c>
    </row>
    <row r="33" spans="1:7">
      <c r="A33">
        <f t="shared" si="2"/>
        <v>32</v>
      </c>
      <c r="C33">
        <f t="shared" si="3"/>
        <v>32</v>
      </c>
      <c r="D33">
        <v>228.593569</v>
      </c>
      <c r="E33">
        <f t="shared" si="0"/>
        <v>243.193569</v>
      </c>
      <c r="F33">
        <f t="shared" si="1"/>
        <v>2.3859520862884396</v>
      </c>
      <c r="G33">
        <f t="shared" si="4"/>
        <v>0.32424399999999309</v>
      </c>
    </row>
    <row r="34" spans="1:7">
      <c r="A34">
        <f t="shared" si="2"/>
        <v>33</v>
      </c>
      <c r="C34">
        <f t="shared" si="3"/>
        <v>33</v>
      </c>
      <c r="D34">
        <v>229.16099500000001</v>
      </c>
      <c r="E34">
        <f t="shared" si="0"/>
        <v>243.76099500000001</v>
      </c>
      <c r="F34">
        <f t="shared" si="1"/>
        <v>2.386964213950618</v>
      </c>
      <c r="G34">
        <f t="shared" si="4"/>
        <v>0.56742600000001175</v>
      </c>
    </row>
    <row r="35" spans="1:7">
      <c r="A35">
        <f t="shared" si="2"/>
        <v>34</v>
      </c>
      <c r="C35">
        <f t="shared" si="3"/>
        <v>34</v>
      </c>
      <c r="D35">
        <v>229.68789100000001</v>
      </c>
      <c r="E35">
        <f t="shared" si="0"/>
        <v>244.287891</v>
      </c>
      <c r="F35">
        <f t="shared" si="1"/>
        <v>2.3879019401530659</v>
      </c>
      <c r="G35">
        <f t="shared" si="4"/>
        <v>0.52689599999999359</v>
      </c>
    </row>
    <row r="36" spans="1:7">
      <c r="A36">
        <f t="shared" si="2"/>
        <v>35</v>
      </c>
      <c r="C36">
        <f t="shared" si="3"/>
        <v>35</v>
      </c>
      <c r="D36">
        <v>229.97160400000001</v>
      </c>
      <c r="E36">
        <f t="shared" si="0"/>
        <v>244.57160400000001</v>
      </c>
      <c r="F36">
        <f t="shared" si="1"/>
        <v>2.3884060318417331</v>
      </c>
      <c r="G36">
        <f t="shared" si="4"/>
        <v>0.28371300000000588</v>
      </c>
    </row>
    <row r="37" spans="1:7">
      <c r="A37">
        <f t="shared" si="2"/>
        <v>36</v>
      </c>
      <c r="C37">
        <f t="shared" si="3"/>
        <v>36</v>
      </c>
      <c r="D37">
        <v>230.49850000000001</v>
      </c>
      <c r="E37">
        <f t="shared" si="0"/>
        <v>245.0985</v>
      </c>
      <c r="F37">
        <f t="shared" si="1"/>
        <v>2.3893406533829786</v>
      </c>
      <c r="G37">
        <f t="shared" si="4"/>
        <v>0.52689599999999359</v>
      </c>
    </row>
    <row r="38" spans="1:7">
      <c r="A38">
        <f t="shared" si="2"/>
        <v>37</v>
      </c>
      <c r="C38">
        <f t="shared" si="3"/>
        <v>37</v>
      </c>
      <c r="D38">
        <v>230.74168299999999</v>
      </c>
      <c r="E38">
        <f t="shared" si="0"/>
        <v>245.34168299999999</v>
      </c>
      <c r="F38">
        <f t="shared" si="1"/>
        <v>2.3897713401305536</v>
      </c>
      <c r="G38">
        <f t="shared" si="4"/>
        <v>0.24318299999998771</v>
      </c>
    </row>
    <row r="39" spans="1:7">
      <c r="A39">
        <f t="shared" si="2"/>
        <v>38</v>
      </c>
      <c r="C39">
        <f t="shared" si="3"/>
        <v>38</v>
      </c>
      <c r="D39">
        <v>230.57956100000001</v>
      </c>
      <c r="E39">
        <f t="shared" si="0"/>
        <v>245.17956100000001</v>
      </c>
      <c r="F39">
        <f t="shared" si="1"/>
        <v>2.3894842630939519</v>
      </c>
      <c r="G39">
        <f t="shared" si="4"/>
        <v>-0.16212199999998234</v>
      </c>
    </row>
    <row r="40" spans="1:7">
      <c r="A40">
        <f t="shared" si="2"/>
        <v>39</v>
      </c>
      <c r="C40">
        <f t="shared" si="3"/>
        <v>39</v>
      </c>
      <c r="D40">
        <v>230.53903099999999</v>
      </c>
      <c r="E40">
        <f t="shared" si="0"/>
        <v>245.13903099999999</v>
      </c>
      <c r="F40">
        <f t="shared" si="1"/>
        <v>2.3894124650602699</v>
      </c>
      <c r="G40">
        <f t="shared" si="4"/>
        <v>-4.0530000000018163E-2</v>
      </c>
    </row>
    <row r="41" spans="1:7">
      <c r="A41">
        <f t="shared" si="2"/>
        <v>40</v>
      </c>
      <c r="C41">
        <f t="shared" si="3"/>
        <v>40</v>
      </c>
      <c r="D41">
        <v>230.417439</v>
      </c>
      <c r="E41">
        <f t="shared" si="0"/>
        <v>245.017439</v>
      </c>
      <c r="F41">
        <f t="shared" si="1"/>
        <v>2.3891969961683595</v>
      </c>
      <c r="G41">
        <f t="shared" si="4"/>
        <v>-0.12159199999999259</v>
      </c>
    </row>
    <row r="42" spans="1:7">
      <c r="A42">
        <f t="shared" si="2"/>
        <v>41</v>
      </c>
      <c r="C42">
        <f t="shared" si="3"/>
        <v>41</v>
      </c>
      <c r="D42">
        <v>229.809483</v>
      </c>
      <c r="E42">
        <f t="shared" si="0"/>
        <v>244.40948299999999</v>
      </c>
      <c r="F42">
        <f t="shared" si="1"/>
        <v>2.3881180523670564</v>
      </c>
      <c r="G42">
        <f t="shared" si="4"/>
        <v>-0.6079560000000015</v>
      </c>
    </row>
    <row r="43" spans="1:7">
      <c r="A43">
        <f t="shared" si="2"/>
        <v>42</v>
      </c>
      <c r="C43">
        <f t="shared" si="3"/>
        <v>42</v>
      </c>
      <c r="D43">
        <v>229.36364699999999</v>
      </c>
      <c r="E43">
        <f t="shared" si="0"/>
        <v>243.96364699999998</v>
      </c>
      <c r="F43">
        <f t="shared" si="1"/>
        <v>2.3873251169800431</v>
      </c>
      <c r="G43">
        <f t="shared" si="4"/>
        <v>-0.44583600000001411</v>
      </c>
    </row>
    <row r="44" spans="1:7">
      <c r="A44">
        <f t="shared" si="2"/>
        <v>43</v>
      </c>
      <c r="C44">
        <f t="shared" si="3"/>
        <v>43</v>
      </c>
      <c r="D44">
        <v>228.67463000000001</v>
      </c>
      <c r="E44">
        <f t="shared" si="0"/>
        <v>243.27463</v>
      </c>
      <c r="F44">
        <f t="shared" si="1"/>
        <v>2.3860968207043611</v>
      </c>
      <c r="G44">
        <f t="shared" si="4"/>
        <v>-0.68901699999997845</v>
      </c>
    </row>
    <row r="45" spans="1:7">
      <c r="A45">
        <f t="shared" si="2"/>
        <v>44</v>
      </c>
      <c r="C45">
        <f t="shared" si="3"/>
        <v>44</v>
      </c>
      <c r="D45">
        <v>229.28258700000001</v>
      </c>
      <c r="E45">
        <f t="shared" si="0"/>
        <v>243.882587</v>
      </c>
      <c r="F45">
        <f t="shared" si="1"/>
        <v>2.3871807931805606</v>
      </c>
      <c r="G45">
        <f t="shared" si="4"/>
        <v>0.60795699999999897</v>
      </c>
    </row>
    <row r="46" spans="1:7">
      <c r="A46">
        <f t="shared" si="2"/>
        <v>45</v>
      </c>
      <c r="C46">
        <f t="shared" si="3"/>
        <v>45</v>
      </c>
      <c r="D46">
        <v>229.404178</v>
      </c>
      <c r="E46">
        <f t="shared" si="0"/>
        <v>244.004178</v>
      </c>
      <c r="F46">
        <f t="shared" si="1"/>
        <v>2.3873972626781184</v>
      </c>
      <c r="G46">
        <f t="shared" si="4"/>
        <v>0.12159099999999512</v>
      </c>
    </row>
    <row r="47" spans="1:7">
      <c r="A47">
        <f t="shared" si="2"/>
        <v>46</v>
      </c>
      <c r="C47">
        <f t="shared" si="3"/>
        <v>46</v>
      </c>
      <c r="D47">
        <v>229.76895200000001</v>
      </c>
      <c r="E47">
        <f t="shared" si="0"/>
        <v>244.36895200000001</v>
      </c>
      <c r="F47">
        <f t="shared" si="1"/>
        <v>2.3880460263183361</v>
      </c>
      <c r="G47">
        <f t="shared" si="4"/>
        <v>0.36477400000001126</v>
      </c>
    </row>
    <row r="48" spans="1:7">
      <c r="A48">
        <f t="shared" si="2"/>
        <v>47</v>
      </c>
      <c r="C48">
        <f t="shared" si="3"/>
        <v>47</v>
      </c>
      <c r="D48">
        <v>230.17425700000001</v>
      </c>
      <c r="E48">
        <f t="shared" si="0"/>
        <v>244.77425700000001</v>
      </c>
      <c r="F48">
        <f t="shared" si="1"/>
        <v>2.3887657409623646</v>
      </c>
      <c r="G48">
        <f t="shared" si="4"/>
        <v>0.40530499999999847</v>
      </c>
    </row>
    <row r="49" spans="1:7">
      <c r="A49">
        <f t="shared" si="2"/>
        <v>48</v>
      </c>
      <c r="C49">
        <f t="shared" si="3"/>
        <v>48</v>
      </c>
      <c r="D49">
        <v>230.98486600000001</v>
      </c>
      <c r="E49">
        <f t="shared" si="0"/>
        <v>245.58486600000001</v>
      </c>
      <c r="F49">
        <f t="shared" si="1"/>
        <v>2.3902016001922517</v>
      </c>
      <c r="G49">
        <f t="shared" si="4"/>
        <v>0.81060899999999947</v>
      </c>
    </row>
    <row r="50" spans="1:7">
      <c r="A50">
        <f t="shared" si="2"/>
        <v>49</v>
      </c>
      <c r="C50">
        <f t="shared" si="3"/>
        <v>49</v>
      </c>
      <c r="D50">
        <v>231.511762</v>
      </c>
      <c r="E50">
        <f t="shared" si="0"/>
        <v>246.111762</v>
      </c>
      <c r="F50">
        <f t="shared" si="1"/>
        <v>2.3911323696948021</v>
      </c>
      <c r="G50">
        <f t="shared" si="4"/>
        <v>0.52689599999999359</v>
      </c>
    </row>
    <row r="51" spans="1:7">
      <c r="A51">
        <f t="shared" si="2"/>
        <v>50</v>
      </c>
      <c r="C51">
        <f t="shared" si="3"/>
        <v>50</v>
      </c>
      <c r="D51">
        <v>231.917067</v>
      </c>
      <c r="E51">
        <f t="shared" si="0"/>
        <v>246.517067</v>
      </c>
      <c r="F51">
        <f t="shared" si="1"/>
        <v>2.3918469919594449</v>
      </c>
      <c r="G51">
        <f t="shared" si="4"/>
        <v>0.40530499999999847</v>
      </c>
    </row>
    <row r="52" spans="1:7">
      <c r="A52">
        <f t="shared" si="2"/>
        <v>51</v>
      </c>
      <c r="C52">
        <f t="shared" si="3"/>
        <v>51</v>
      </c>
      <c r="D52">
        <v>232.038658</v>
      </c>
      <c r="E52">
        <f t="shared" si="0"/>
        <v>246.63865799999999</v>
      </c>
      <c r="F52">
        <f t="shared" si="1"/>
        <v>2.3920611486598227</v>
      </c>
      <c r="G52">
        <f t="shared" si="4"/>
        <v>0.12159099999999512</v>
      </c>
    </row>
    <row r="53" spans="1:7">
      <c r="A53">
        <f t="shared" si="2"/>
        <v>52</v>
      </c>
      <c r="C53">
        <f t="shared" si="3"/>
        <v>52</v>
      </c>
      <c r="D53">
        <v>231.99812800000001</v>
      </c>
      <c r="E53">
        <f t="shared" si="0"/>
        <v>246.598128</v>
      </c>
      <c r="F53">
        <f t="shared" si="1"/>
        <v>2.391989775413176</v>
      </c>
      <c r="G53">
        <f t="shared" si="4"/>
        <v>-4.0529999999989741E-2</v>
      </c>
    </row>
    <row r="54" spans="1:7">
      <c r="A54">
        <f t="shared" si="2"/>
        <v>53</v>
      </c>
      <c r="C54">
        <f t="shared" si="3"/>
        <v>53</v>
      </c>
      <c r="D54">
        <v>231.714414</v>
      </c>
      <c r="E54">
        <f t="shared" si="0"/>
        <v>246.314414</v>
      </c>
      <c r="F54">
        <f t="shared" si="1"/>
        <v>2.3914898269324745</v>
      </c>
      <c r="G54">
        <f t="shared" si="4"/>
        <v>-0.28371400000000335</v>
      </c>
    </row>
    <row r="55" spans="1:7">
      <c r="A55">
        <f t="shared" si="2"/>
        <v>54</v>
      </c>
      <c r="C55">
        <f t="shared" si="3"/>
        <v>54</v>
      </c>
      <c r="D55">
        <v>231.18751800000001</v>
      </c>
      <c r="E55">
        <f t="shared" si="0"/>
        <v>245.78751800000001</v>
      </c>
      <c r="F55">
        <f t="shared" si="1"/>
        <v>2.3905598240290091</v>
      </c>
      <c r="G55">
        <f t="shared" si="4"/>
        <v>-0.52689599999999359</v>
      </c>
    </row>
    <row r="56" spans="1:7">
      <c r="A56">
        <f t="shared" si="2"/>
        <v>55</v>
      </c>
      <c r="C56">
        <f t="shared" si="3"/>
        <v>55</v>
      </c>
      <c r="D56">
        <v>230.86327499999999</v>
      </c>
      <c r="E56">
        <f t="shared" si="0"/>
        <v>245.46327499999998</v>
      </c>
      <c r="F56">
        <f t="shared" si="1"/>
        <v>2.3899865243289327</v>
      </c>
      <c r="G56">
        <f t="shared" si="4"/>
        <v>-0.32424300000002404</v>
      </c>
    </row>
    <row r="57" spans="1:7">
      <c r="A57">
        <f t="shared" si="2"/>
        <v>56</v>
      </c>
      <c r="C57">
        <f t="shared" si="3"/>
        <v>56</v>
      </c>
      <c r="D57">
        <v>231.025396</v>
      </c>
      <c r="E57">
        <f t="shared" si="0"/>
        <v>245.62539599999999</v>
      </c>
      <c r="F57">
        <f t="shared" si="1"/>
        <v>2.3902732678944685</v>
      </c>
      <c r="G57">
        <f t="shared" si="4"/>
        <v>0.16212100000001328</v>
      </c>
    </row>
    <row r="58" spans="1:7">
      <c r="A58">
        <f t="shared" si="2"/>
        <v>57</v>
      </c>
      <c r="C58">
        <f t="shared" si="3"/>
        <v>57</v>
      </c>
      <c r="D58">
        <v>230.98486600000001</v>
      </c>
      <c r="E58">
        <f t="shared" si="0"/>
        <v>245.58486600000001</v>
      </c>
      <c r="F58">
        <f t="shared" si="1"/>
        <v>2.3902016001922517</v>
      </c>
      <c r="G58">
        <f t="shared" si="4"/>
        <v>-4.0529999999989741E-2</v>
      </c>
    </row>
    <row r="59" spans="1:7">
      <c r="A59">
        <f t="shared" si="2"/>
        <v>58</v>
      </c>
      <c r="C59">
        <f t="shared" si="3"/>
        <v>58</v>
      </c>
      <c r="D59">
        <v>231.06592699999999</v>
      </c>
      <c r="E59">
        <f t="shared" si="0"/>
        <v>245.66592699999998</v>
      </c>
      <c r="F59">
        <f t="shared" si="1"/>
        <v>2.3903449255397877</v>
      </c>
      <c r="G59">
        <f t="shared" si="4"/>
        <v>8.1060999999976957E-2</v>
      </c>
    </row>
    <row r="60" spans="1:7">
      <c r="A60">
        <f t="shared" si="2"/>
        <v>59</v>
      </c>
      <c r="C60">
        <f t="shared" si="3"/>
        <v>59</v>
      </c>
      <c r="D60">
        <v>231.39017100000001</v>
      </c>
      <c r="E60">
        <f t="shared" si="0"/>
        <v>245.990171</v>
      </c>
      <c r="F60">
        <f t="shared" si="1"/>
        <v>2.3909177543971065</v>
      </c>
      <c r="G60">
        <f t="shared" si="4"/>
        <v>0.32424400000002152</v>
      </c>
    </row>
    <row r="61" spans="1:7">
      <c r="A61">
        <f t="shared" si="2"/>
        <v>60</v>
      </c>
      <c r="C61">
        <f t="shared" si="3"/>
        <v>60</v>
      </c>
      <c r="D61">
        <v>231.633353</v>
      </c>
      <c r="E61">
        <f t="shared" si="0"/>
        <v>246.23335299999999</v>
      </c>
      <c r="F61">
        <f t="shared" si="1"/>
        <v>2.3913468789884416</v>
      </c>
      <c r="G61">
        <f t="shared" si="4"/>
        <v>0.24318199999999024</v>
      </c>
    </row>
    <row r="62" spans="1:7">
      <c r="A62">
        <f t="shared" si="2"/>
        <v>61</v>
      </c>
      <c r="C62">
        <f t="shared" si="3"/>
        <v>61</v>
      </c>
      <c r="D62">
        <v>232.40343200000001</v>
      </c>
      <c r="E62">
        <f t="shared" si="0"/>
        <v>247.003432</v>
      </c>
      <c r="F62">
        <f t="shared" si="1"/>
        <v>2.392702987625281</v>
      </c>
      <c r="G62">
        <f t="shared" si="4"/>
        <v>0.77007900000000973</v>
      </c>
    </row>
    <row r="63" spans="1:7">
      <c r="A63">
        <f t="shared" si="2"/>
        <v>62</v>
      </c>
      <c r="C63">
        <f t="shared" si="3"/>
        <v>62</v>
      </c>
      <c r="D63">
        <v>233.09245000000001</v>
      </c>
      <c r="E63">
        <f t="shared" si="0"/>
        <v>247.69245000000001</v>
      </c>
      <c r="F63">
        <f t="shared" si="1"/>
        <v>2.3939127689059383</v>
      </c>
      <c r="G63">
        <f t="shared" si="4"/>
        <v>0.68901800000000435</v>
      </c>
    </row>
    <row r="64" spans="1:7">
      <c r="A64">
        <f t="shared" si="2"/>
        <v>63</v>
      </c>
      <c r="C64">
        <f t="shared" si="3"/>
        <v>63</v>
      </c>
      <c r="D64">
        <v>233.29510200000001</v>
      </c>
      <c r="E64">
        <f t="shared" si="0"/>
        <v>247.89510200000001</v>
      </c>
      <c r="F64">
        <f t="shared" si="1"/>
        <v>2.3942679459070431</v>
      </c>
      <c r="G64">
        <f t="shared" si="4"/>
        <v>0.2026520000000005</v>
      </c>
    </row>
    <row r="65" spans="1:7">
      <c r="A65">
        <f t="shared" si="2"/>
        <v>64</v>
      </c>
      <c r="C65">
        <f t="shared" si="3"/>
        <v>64</v>
      </c>
      <c r="D65">
        <v>233.49775500000001</v>
      </c>
      <c r="E65">
        <f t="shared" si="0"/>
        <v>248.09775500000001</v>
      </c>
      <c r="F65">
        <f t="shared" si="1"/>
        <v>2.3946228344232647</v>
      </c>
      <c r="G65">
        <f t="shared" si="4"/>
        <v>0.20265299999999797</v>
      </c>
    </row>
    <row r="66" spans="1:7">
      <c r="A66">
        <f t="shared" si="2"/>
        <v>65</v>
      </c>
      <c r="C66">
        <f t="shared" si="3"/>
        <v>65</v>
      </c>
      <c r="D66">
        <v>233.41669400000001</v>
      </c>
      <c r="E66">
        <f t="shared" ref="E66:E129" si="5">D66+14.6</f>
        <v>248.016694</v>
      </c>
      <c r="F66">
        <f t="shared" ref="F66:F129" si="6">LOG10(E66)</f>
        <v>2.3944809141652201</v>
      </c>
      <c r="G66">
        <f t="shared" si="4"/>
        <v>-8.1061000000005379E-2</v>
      </c>
    </row>
    <row r="67" spans="1:7">
      <c r="A67">
        <f t="shared" ref="A67:A130" si="7">A66+1</f>
        <v>66</v>
      </c>
      <c r="C67">
        <f t="shared" ref="C67:C130" si="8">C66+1</f>
        <v>66</v>
      </c>
      <c r="D67">
        <v>233.49775500000001</v>
      </c>
      <c r="E67">
        <f t="shared" si="5"/>
        <v>248.09775500000001</v>
      </c>
      <c r="F67">
        <f t="shared" si="6"/>
        <v>2.3946228344232647</v>
      </c>
      <c r="G67">
        <f t="shared" ref="G67:G130" si="9">(D67-D66)/(A67-A66)</f>
        <v>8.1061000000005379E-2</v>
      </c>
    </row>
    <row r="68" spans="1:7">
      <c r="A68">
        <f t="shared" si="7"/>
        <v>67</v>
      </c>
      <c r="C68">
        <f t="shared" si="8"/>
        <v>67</v>
      </c>
      <c r="D68">
        <v>233.01138900000001</v>
      </c>
      <c r="E68">
        <f t="shared" si="5"/>
        <v>247.611389</v>
      </c>
      <c r="F68">
        <f t="shared" si="6"/>
        <v>2.3937706163824171</v>
      </c>
      <c r="G68">
        <f t="shared" si="9"/>
        <v>-0.48636600000000385</v>
      </c>
    </row>
    <row r="69" spans="1:7">
      <c r="A69">
        <f t="shared" si="7"/>
        <v>68</v>
      </c>
      <c r="C69">
        <f t="shared" si="8"/>
        <v>68</v>
      </c>
      <c r="D69">
        <v>232.646615</v>
      </c>
      <c r="E69">
        <f t="shared" si="5"/>
        <v>247.24661499999999</v>
      </c>
      <c r="F69">
        <f t="shared" si="6"/>
        <v>2.3931303544779752</v>
      </c>
      <c r="G69">
        <f t="shared" si="9"/>
        <v>-0.36477400000001126</v>
      </c>
    </row>
    <row r="70" spans="1:7">
      <c r="A70">
        <f t="shared" si="7"/>
        <v>69</v>
      </c>
      <c r="C70">
        <f t="shared" si="8"/>
        <v>69</v>
      </c>
      <c r="D70">
        <v>232.646615</v>
      </c>
      <c r="E70">
        <f t="shared" si="5"/>
        <v>247.24661499999999</v>
      </c>
      <c r="F70">
        <f t="shared" si="6"/>
        <v>2.3931303544779752</v>
      </c>
      <c r="G70">
        <f t="shared" si="9"/>
        <v>0</v>
      </c>
    </row>
    <row r="71" spans="1:7">
      <c r="A71">
        <f t="shared" si="7"/>
        <v>70</v>
      </c>
      <c r="C71">
        <f t="shared" si="8"/>
        <v>70</v>
      </c>
      <c r="D71">
        <v>232.60608400000001</v>
      </c>
      <c r="E71">
        <f t="shared" si="5"/>
        <v>247.206084</v>
      </c>
      <c r="F71">
        <f t="shared" si="6"/>
        <v>2.3930591549892433</v>
      </c>
      <c r="G71">
        <f t="shared" si="9"/>
        <v>-4.0530999999987216E-2</v>
      </c>
    </row>
    <row r="72" spans="1:7">
      <c r="A72">
        <f t="shared" si="7"/>
        <v>71</v>
      </c>
      <c r="C72">
        <f t="shared" si="8"/>
        <v>71</v>
      </c>
      <c r="D72">
        <v>232.930328</v>
      </c>
      <c r="E72">
        <f t="shared" si="5"/>
        <v>247.530328</v>
      </c>
      <c r="F72">
        <f t="shared" si="6"/>
        <v>2.3936284173145403</v>
      </c>
      <c r="G72">
        <f t="shared" si="9"/>
        <v>0.32424399999999309</v>
      </c>
    </row>
    <row r="73" spans="1:7">
      <c r="A73">
        <f t="shared" si="7"/>
        <v>72</v>
      </c>
      <c r="C73">
        <f t="shared" si="8"/>
        <v>72</v>
      </c>
      <c r="D73">
        <v>233.09245000000001</v>
      </c>
      <c r="E73">
        <f t="shared" si="5"/>
        <v>247.69245000000001</v>
      </c>
      <c r="F73">
        <f t="shared" si="6"/>
        <v>2.3939127689059383</v>
      </c>
      <c r="G73">
        <f t="shared" si="9"/>
        <v>0.16212200000001076</v>
      </c>
    </row>
    <row r="74" spans="1:7">
      <c r="A74">
        <f t="shared" si="7"/>
        <v>73</v>
      </c>
      <c r="C74">
        <f t="shared" si="8"/>
        <v>73</v>
      </c>
      <c r="D74">
        <v>233.78146799999999</v>
      </c>
      <c r="E74">
        <f t="shared" si="5"/>
        <v>248.38146799999998</v>
      </c>
      <c r="F74">
        <f t="shared" si="6"/>
        <v>2.3951191895497161</v>
      </c>
      <c r="G74">
        <f t="shared" si="9"/>
        <v>0.68901799999997593</v>
      </c>
    </row>
    <row r="75" spans="1:7">
      <c r="A75">
        <f t="shared" si="7"/>
        <v>74</v>
      </c>
      <c r="C75">
        <f t="shared" si="8"/>
        <v>74</v>
      </c>
      <c r="D75">
        <v>234.47048599999999</v>
      </c>
      <c r="E75">
        <f t="shared" si="5"/>
        <v>249.07048599999999</v>
      </c>
      <c r="F75">
        <f t="shared" si="6"/>
        <v>2.3963222681758496</v>
      </c>
      <c r="G75">
        <f t="shared" si="9"/>
        <v>0.68901800000000435</v>
      </c>
    </row>
    <row r="76" spans="1:7">
      <c r="A76">
        <f t="shared" si="7"/>
        <v>75</v>
      </c>
      <c r="C76">
        <f t="shared" si="8"/>
        <v>75</v>
      </c>
      <c r="D76">
        <v>234.99738199999999</v>
      </c>
      <c r="E76">
        <f t="shared" si="5"/>
        <v>249.59738199999998</v>
      </c>
      <c r="F76">
        <f t="shared" si="6"/>
        <v>2.39724002576633</v>
      </c>
      <c r="G76">
        <f t="shared" si="9"/>
        <v>0.52689599999999359</v>
      </c>
    </row>
    <row r="77" spans="1:7">
      <c r="A77">
        <f t="shared" si="7"/>
        <v>76</v>
      </c>
      <c r="C77">
        <f t="shared" si="8"/>
        <v>76</v>
      </c>
      <c r="D77">
        <v>235.564808</v>
      </c>
      <c r="E77">
        <f t="shared" si="5"/>
        <v>250.16480799999999</v>
      </c>
      <c r="F77">
        <f t="shared" si="6"/>
        <v>2.3982262151640543</v>
      </c>
      <c r="G77">
        <f t="shared" si="9"/>
        <v>0.56742600000001175</v>
      </c>
    </row>
    <row r="78" spans="1:7">
      <c r="A78">
        <f t="shared" si="7"/>
        <v>77</v>
      </c>
      <c r="C78">
        <f t="shared" si="8"/>
        <v>77</v>
      </c>
      <c r="D78">
        <v>235.48374699999999</v>
      </c>
      <c r="E78">
        <f t="shared" si="5"/>
        <v>250.08374699999999</v>
      </c>
      <c r="F78">
        <f t="shared" si="6"/>
        <v>2.3980854677497785</v>
      </c>
      <c r="G78">
        <f t="shared" si="9"/>
        <v>-8.1061000000005379E-2</v>
      </c>
    </row>
    <row r="79" spans="1:7">
      <c r="A79">
        <f t="shared" si="7"/>
        <v>78</v>
      </c>
      <c r="C79">
        <f t="shared" si="8"/>
        <v>78</v>
      </c>
      <c r="D79">
        <v>235.88905199999999</v>
      </c>
      <c r="E79">
        <f t="shared" si="5"/>
        <v>250.48905199999999</v>
      </c>
      <c r="F79">
        <f t="shared" si="6"/>
        <v>2.3987887491258553</v>
      </c>
      <c r="G79">
        <f t="shared" si="9"/>
        <v>0.40530499999999847</v>
      </c>
    </row>
    <row r="80" spans="1:7">
      <c r="A80">
        <f t="shared" si="7"/>
        <v>79</v>
      </c>
      <c r="C80">
        <f t="shared" si="8"/>
        <v>79</v>
      </c>
      <c r="D80">
        <v>235.80799099999999</v>
      </c>
      <c r="E80">
        <f t="shared" si="5"/>
        <v>250.40799099999998</v>
      </c>
      <c r="F80">
        <f t="shared" si="6"/>
        <v>2.3986481839306841</v>
      </c>
      <c r="G80">
        <f t="shared" si="9"/>
        <v>-8.1061000000005379E-2</v>
      </c>
    </row>
    <row r="81" spans="1:7">
      <c r="A81">
        <f t="shared" si="7"/>
        <v>80</v>
      </c>
      <c r="C81">
        <f t="shared" si="8"/>
        <v>80</v>
      </c>
      <c r="D81">
        <v>235.159504</v>
      </c>
      <c r="E81">
        <f t="shared" si="5"/>
        <v>249.75950399999999</v>
      </c>
      <c r="F81">
        <f t="shared" si="6"/>
        <v>2.3975220232492642</v>
      </c>
      <c r="G81">
        <f t="shared" si="9"/>
        <v>-0.64848699999998871</v>
      </c>
    </row>
    <row r="82" spans="1:7">
      <c r="A82">
        <f t="shared" si="7"/>
        <v>81</v>
      </c>
      <c r="C82">
        <f t="shared" si="8"/>
        <v>81</v>
      </c>
      <c r="D82">
        <v>234.99738199999999</v>
      </c>
      <c r="E82">
        <f t="shared" si="5"/>
        <v>249.59738199999998</v>
      </c>
      <c r="F82">
        <f t="shared" si="6"/>
        <v>2.39724002576633</v>
      </c>
      <c r="G82">
        <f t="shared" si="9"/>
        <v>-0.16212200000001076</v>
      </c>
    </row>
    <row r="83" spans="1:7">
      <c r="A83">
        <f t="shared" si="7"/>
        <v>82</v>
      </c>
      <c r="C83">
        <f t="shared" si="8"/>
        <v>82</v>
      </c>
      <c r="D83">
        <v>234.38942499999999</v>
      </c>
      <c r="E83">
        <f t="shared" si="5"/>
        <v>248.98942499999998</v>
      </c>
      <c r="F83">
        <f t="shared" si="6"/>
        <v>2.3961809022697369</v>
      </c>
      <c r="G83">
        <f t="shared" si="9"/>
        <v>-0.60795699999999897</v>
      </c>
    </row>
    <row r="84" spans="1:7">
      <c r="A84">
        <f t="shared" si="7"/>
        <v>83</v>
      </c>
      <c r="C84">
        <f t="shared" si="8"/>
        <v>83</v>
      </c>
      <c r="D84">
        <v>234.065181</v>
      </c>
      <c r="E84">
        <f t="shared" si="5"/>
        <v>248.66518099999999</v>
      </c>
      <c r="F84">
        <f t="shared" si="6"/>
        <v>2.3956149780394833</v>
      </c>
      <c r="G84">
        <f t="shared" si="9"/>
        <v>-0.32424399999999309</v>
      </c>
    </row>
    <row r="85" spans="1:7">
      <c r="A85">
        <f t="shared" si="7"/>
        <v>84</v>
      </c>
      <c r="C85">
        <f t="shared" si="8"/>
        <v>84</v>
      </c>
      <c r="D85">
        <v>233.70040700000001</v>
      </c>
      <c r="E85">
        <f t="shared" si="5"/>
        <v>248.30040700000001</v>
      </c>
      <c r="F85">
        <f t="shared" si="6"/>
        <v>2.3949774314261281</v>
      </c>
      <c r="G85">
        <f t="shared" si="9"/>
        <v>-0.36477399999998283</v>
      </c>
    </row>
    <row r="86" spans="1:7">
      <c r="A86">
        <f t="shared" si="7"/>
        <v>85</v>
      </c>
      <c r="C86">
        <f t="shared" si="8"/>
        <v>85</v>
      </c>
      <c r="D86">
        <v>233.57881599999999</v>
      </c>
      <c r="E86">
        <f t="shared" si="5"/>
        <v>248.17881599999998</v>
      </c>
      <c r="F86">
        <f t="shared" si="6"/>
        <v>2.3947647083192645</v>
      </c>
      <c r="G86">
        <f t="shared" si="9"/>
        <v>-0.12159100000002354</v>
      </c>
    </row>
    <row r="87" spans="1:7">
      <c r="A87">
        <f t="shared" si="7"/>
        <v>86</v>
      </c>
      <c r="C87">
        <f t="shared" si="8"/>
        <v>86</v>
      </c>
      <c r="D87">
        <v>233.49775500000001</v>
      </c>
      <c r="E87">
        <f t="shared" si="5"/>
        <v>248.09775500000001</v>
      </c>
      <c r="F87">
        <f t="shared" si="6"/>
        <v>2.3946228344232647</v>
      </c>
      <c r="G87">
        <f t="shared" si="9"/>
        <v>-8.1060999999976957E-2</v>
      </c>
    </row>
    <row r="88" spans="1:7">
      <c r="A88">
        <f t="shared" si="7"/>
        <v>87</v>
      </c>
      <c r="C88">
        <f t="shared" si="8"/>
        <v>87</v>
      </c>
      <c r="D88">
        <v>233.21404100000001</v>
      </c>
      <c r="E88">
        <f t="shared" si="5"/>
        <v>247.814041</v>
      </c>
      <c r="F88">
        <f t="shared" si="6"/>
        <v>2.3941259096109269</v>
      </c>
      <c r="G88">
        <f t="shared" si="9"/>
        <v>-0.28371400000000335</v>
      </c>
    </row>
    <row r="89" spans="1:7">
      <c r="A89">
        <f t="shared" si="7"/>
        <v>88</v>
      </c>
      <c r="C89">
        <f t="shared" si="8"/>
        <v>88</v>
      </c>
      <c r="D89">
        <v>233.49775500000001</v>
      </c>
      <c r="E89">
        <f t="shared" si="5"/>
        <v>248.09775500000001</v>
      </c>
      <c r="F89">
        <f t="shared" si="6"/>
        <v>2.3946228344232647</v>
      </c>
      <c r="G89">
        <f t="shared" si="9"/>
        <v>0.28371400000000335</v>
      </c>
    </row>
    <row r="90" spans="1:7">
      <c r="A90">
        <f t="shared" si="7"/>
        <v>89</v>
      </c>
      <c r="C90">
        <f t="shared" si="8"/>
        <v>89</v>
      </c>
      <c r="D90">
        <v>233.61934600000001</v>
      </c>
      <c r="E90">
        <f t="shared" si="5"/>
        <v>248.219346</v>
      </c>
      <c r="F90">
        <f t="shared" si="6"/>
        <v>2.3948356270161417</v>
      </c>
      <c r="G90">
        <f t="shared" si="9"/>
        <v>0.12159099999999512</v>
      </c>
    </row>
    <row r="91" spans="1:7">
      <c r="A91">
        <f t="shared" si="7"/>
        <v>90</v>
      </c>
      <c r="C91">
        <f t="shared" si="8"/>
        <v>90</v>
      </c>
      <c r="D91">
        <v>233.61934600000001</v>
      </c>
      <c r="E91">
        <f t="shared" si="5"/>
        <v>248.219346</v>
      </c>
      <c r="F91">
        <f t="shared" si="6"/>
        <v>2.3948356270161417</v>
      </c>
      <c r="G91">
        <f t="shared" si="9"/>
        <v>0</v>
      </c>
    </row>
    <row r="92" spans="1:7">
      <c r="A92">
        <f t="shared" si="7"/>
        <v>91</v>
      </c>
      <c r="C92">
        <f t="shared" si="8"/>
        <v>91</v>
      </c>
      <c r="D92">
        <v>233.94359</v>
      </c>
      <c r="E92">
        <f t="shared" si="5"/>
        <v>248.54358999999999</v>
      </c>
      <c r="F92">
        <f t="shared" si="6"/>
        <v>2.3954025670584964</v>
      </c>
      <c r="G92">
        <f t="shared" si="9"/>
        <v>0.32424399999999309</v>
      </c>
    </row>
    <row r="93" spans="1:7">
      <c r="A93">
        <f t="shared" si="7"/>
        <v>92</v>
      </c>
      <c r="C93">
        <f t="shared" si="8"/>
        <v>92</v>
      </c>
      <c r="D93">
        <v>234.10571200000001</v>
      </c>
      <c r="E93">
        <f t="shared" si="5"/>
        <v>248.70571200000001</v>
      </c>
      <c r="F93">
        <f t="shared" si="6"/>
        <v>2.395685759783782</v>
      </c>
      <c r="G93">
        <f t="shared" si="9"/>
        <v>0.16212200000001076</v>
      </c>
    </row>
    <row r="94" spans="1:7">
      <c r="A94">
        <f t="shared" si="7"/>
        <v>93</v>
      </c>
      <c r="C94">
        <f t="shared" si="8"/>
        <v>93</v>
      </c>
      <c r="D94">
        <v>234.18677199999999</v>
      </c>
      <c r="E94">
        <f t="shared" si="5"/>
        <v>248.78677199999998</v>
      </c>
      <c r="F94">
        <f t="shared" si="6"/>
        <v>2.3958272851822424</v>
      </c>
      <c r="G94">
        <f t="shared" si="9"/>
        <v>8.1059999999979482E-2</v>
      </c>
    </row>
    <row r="95" spans="1:7">
      <c r="A95">
        <f t="shared" si="7"/>
        <v>94</v>
      </c>
      <c r="C95">
        <f t="shared" si="8"/>
        <v>94</v>
      </c>
      <c r="D95">
        <v>234.18677199999999</v>
      </c>
      <c r="E95">
        <f t="shared" si="5"/>
        <v>248.78677199999998</v>
      </c>
      <c r="F95">
        <f t="shared" si="6"/>
        <v>2.3958272851822424</v>
      </c>
      <c r="G95">
        <f t="shared" si="9"/>
        <v>0</v>
      </c>
    </row>
    <row r="96" spans="1:7">
      <c r="A96">
        <f t="shared" si="7"/>
        <v>95</v>
      </c>
      <c r="C96">
        <f t="shared" si="8"/>
        <v>95</v>
      </c>
      <c r="D96">
        <v>234.10571200000001</v>
      </c>
      <c r="E96">
        <f t="shared" si="5"/>
        <v>248.70571200000001</v>
      </c>
      <c r="F96">
        <f t="shared" si="6"/>
        <v>2.395685759783782</v>
      </c>
      <c r="G96">
        <f t="shared" si="9"/>
        <v>-8.1059999999979482E-2</v>
      </c>
    </row>
    <row r="97" spans="1:7">
      <c r="A97">
        <f t="shared" si="7"/>
        <v>96</v>
      </c>
      <c r="C97">
        <f t="shared" si="8"/>
        <v>96</v>
      </c>
      <c r="D97">
        <v>234.10571200000001</v>
      </c>
      <c r="E97">
        <f t="shared" si="5"/>
        <v>248.70571200000001</v>
      </c>
      <c r="F97">
        <f t="shared" si="6"/>
        <v>2.395685759783782</v>
      </c>
      <c r="G97">
        <f t="shared" si="9"/>
        <v>0</v>
      </c>
    </row>
    <row r="98" spans="1:7">
      <c r="A98">
        <f t="shared" si="7"/>
        <v>97</v>
      </c>
      <c r="C98">
        <f t="shared" si="8"/>
        <v>97</v>
      </c>
      <c r="D98">
        <v>233.70040700000001</v>
      </c>
      <c r="E98">
        <f t="shared" si="5"/>
        <v>248.30040700000001</v>
      </c>
      <c r="F98">
        <f t="shared" si="6"/>
        <v>2.3949774314261281</v>
      </c>
      <c r="G98">
        <f t="shared" si="9"/>
        <v>-0.40530499999999847</v>
      </c>
    </row>
    <row r="99" spans="1:7">
      <c r="A99">
        <f t="shared" si="7"/>
        <v>98</v>
      </c>
      <c r="C99">
        <f t="shared" si="8"/>
        <v>98</v>
      </c>
      <c r="D99">
        <v>233.94359</v>
      </c>
      <c r="E99">
        <f t="shared" si="5"/>
        <v>248.54358999999999</v>
      </c>
      <c r="F99">
        <f t="shared" si="6"/>
        <v>2.3954025670584964</v>
      </c>
      <c r="G99">
        <f t="shared" si="9"/>
        <v>0.24318299999998771</v>
      </c>
    </row>
    <row r="100" spans="1:7">
      <c r="A100">
        <f t="shared" si="7"/>
        <v>99</v>
      </c>
      <c r="C100">
        <f t="shared" si="8"/>
        <v>99</v>
      </c>
      <c r="D100">
        <v>234.18677199999999</v>
      </c>
      <c r="E100">
        <f t="shared" si="5"/>
        <v>248.78677199999998</v>
      </c>
      <c r="F100">
        <f t="shared" si="6"/>
        <v>2.3958272851822424</v>
      </c>
      <c r="G100">
        <f t="shared" si="9"/>
        <v>0.24318199999999024</v>
      </c>
    </row>
    <row r="101" spans="1:7">
      <c r="A101">
        <f t="shared" si="7"/>
        <v>100</v>
      </c>
      <c r="C101">
        <f t="shared" si="8"/>
        <v>100</v>
      </c>
      <c r="D101">
        <v>234.02465100000001</v>
      </c>
      <c r="E101">
        <f t="shared" si="5"/>
        <v>248.624651</v>
      </c>
      <c r="F101">
        <f t="shared" si="6"/>
        <v>2.3955441865040132</v>
      </c>
      <c r="G101">
        <f t="shared" si="9"/>
        <v>-0.16212099999998486</v>
      </c>
    </row>
    <row r="102" spans="1:7">
      <c r="A102">
        <f t="shared" si="7"/>
        <v>101</v>
      </c>
      <c r="C102">
        <f t="shared" si="8"/>
        <v>101</v>
      </c>
      <c r="D102">
        <v>234.79472899999999</v>
      </c>
      <c r="E102">
        <f t="shared" si="5"/>
        <v>249.39472899999998</v>
      </c>
      <c r="F102">
        <f t="shared" si="6"/>
        <v>2.3968872703518063</v>
      </c>
      <c r="G102">
        <f t="shared" si="9"/>
        <v>0.77007799999998383</v>
      </c>
    </row>
    <row r="103" spans="1:7">
      <c r="A103">
        <f t="shared" si="7"/>
        <v>102</v>
      </c>
      <c r="C103">
        <f t="shared" si="8"/>
        <v>102</v>
      </c>
      <c r="D103">
        <v>234.956851</v>
      </c>
      <c r="E103">
        <f t="shared" si="5"/>
        <v>249.55685099999999</v>
      </c>
      <c r="F103">
        <f t="shared" si="6"/>
        <v>2.3971694969056254</v>
      </c>
      <c r="G103">
        <f t="shared" si="9"/>
        <v>0.16212200000001076</v>
      </c>
    </row>
    <row r="104" spans="1:7">
      <c r="A104">
        <f t="shared" si="7"/>
        <v>103</v>
      </c>
      <c r="C104">
        <f t="shared" si="8"/>
        <v>103</v>
      </c>
      <c r="D104">
        <v>235.76746</v>
      </c>
      <c r="E104">
        <f t="shared" si="5"/>
        <v>250.36745999999999</v>
      </c>
      <c r="F104">
        <f t="shared" si="6"/>
        <v>2.3985778834011784</v>
      </c>
      <c r="G104">
        <f t="shared" si="9"/>
        <v>0.81060899999999947</v>
      </c>
    </row>
    <row r="105" spans="1:7">
      <c r="A105">
        <f t="shared" si="7"/>
        <v>104</v>
      </c>
      <c r="C105">
        <f t="shared" si="8"/>
        <v>104</v>
      </c>
      <c r="D105">
        <v>236.29435599999999</v>
      </c>
      <c r="E105">
        <f t="shared" si="5"/>
        <v>250.89435599999999</v>
      </c>
      <c r="F105">
        <f t="shared" si="6"/>
        <v>2.399490891742567</v>
      </c>
      <c r="G105">
        <f t="shared" si="9"/>
        <v>0.52689599999999359</v>
      </c>
    </row>
    <row r="106" spans="1:7">
      <c r="A106">
        <f t="shared" si="7"/>
        <v>105</v>
      </c>
      <c r="C106">
        <f t="shared" si="8"/>
        <v>105</v>
      </c>
      <c r="D106">
        <v>236.375417</v>
      </c>
      <c r="E106">
        <f t="shared" si="5"/>
        <v>250.97541699999999</v>
      </c>
      <c r="F106">
        <f t="shared" si="6"/>
        <v>2.3996311844925895</v>
      </c>
      <c r="G106">
        <f t="shared" si="9"/>
        <v>8.1061000000005379E-2</v>
      </c>
    </row>
    <row r="107" spans="1:7">
      <c r="A107">
        <f t="shared" si="7"/>
        <v>106</v>
      </c>
      <c r="C107">
        <f t="shared" si="8"/>
        <v>106</v>
      </c>
      <c r="D107">
        <v>236.74019200000001</v>
      </c>
      <c r="E107">
        <f t="shared" si="5"/>
        <v>251.340192</v>
      </c>
      <c r="F107">
        <f t="shared" si="6"/>
        <v>2.4002619425046654</v>
      </c>
      <c r="G107">
        <f t="shared" si="9"/>
        <v>0.36477500000000873</v>
      </c>
    </row>
    <row r="108" spans="1:7">
      <c r="A108">
        <f t="shared" si="7"/>
        <v>107</v>
      </c>
      <c r="C108">
        <f t="shared" si="8"/>
        <v>107</v>
      </c>
      <c r="D108">
        <v>236.82125199999999</v>
      </c>
      <c r="E108">
        <f t="shared" si="5"/>
        <v>251.42125199999998</v>
      </c>
      <c r="F108">
        <f t="shared" si="6"/>
        <v>2.4004019847112752</v>
      </c>
      <c r="G108">
        <f t="shared" si="9"/>
        <v>8.1059999999979482E-2</v>
      </c>
    </row>
    <row r="109" spans="1:7">
      <c r="A109">
        <f t="shared" si="7"/>
        <v>108</v>
      </c>
      <c r="C109">
        <f t="shared" si="8"/>
        <v>108</v>
      </c>
      <c r="D109">
        <v>237.02390500000001</v>
      </c>
      <c r="E109">
        <f t="shared" si="5"/>
        <v>251.62390500000001</v>
      </c>
      <c r="F109">
        <f t="shared" si="6"/>
        <v>2.4007518979672824</v>
      </c>
      <c r="G109">
        <f t="shared" si="9"/>
        <v>0.2026530000000264</v>
      </c>
    </row>
    <row r="110" spans="1:7">
      <c r="A110">
        <f t="shared" si="7"/>
        <v>109</v>
      </c>
      <c r="C110">
        <f t="shared" si="8"/>
        <v>109</v>
      </c>
      <c r="D110">
        <v>237.02390500000001</v>
      </c>
      <c r="E110">
        <f t="shared" si="5"/>
        <v>251.62390500000001</v>
      </c>
      <c r="F110">
        <f t="shared" si="6"/>
        <v>2.4007518979672824</v>
      </c>
      <c r="G110">
        <f t="shared" si="9"/>
        <v>0</v>
      </c>
    </row>
    <row r="111" spans="1:7">
      <c r="A111">
        <f t="shared" si="7"/>
        <v>110</v>
      </c>
      <c r="C111">
        <f t="shared" si="8"/>
        <v>110</v>
      </c>
      <c r="D111">
        <v>237.388679</v>
      </c>
      <c r="E111">
        <f t="shared" si="5"/>
        <v>251.98867899999999</v>
      </c>
      <c r="F111">
        <f t="shared" si="6"/>
        <v>2.4013810298360196</v>
      </c>
      <c r="G111">
        <f t="shared" si="9"/>
        <v>0.36477399999998283</v>
      </c>
    </row>
    <row r="112" spans="1:7">
      <c r="A112">
        <f t="shared" si="7"/>
        <v>111</v>
      </c>
      <c r="C112">
        <f t="shared" si="8"/>
        <v>111</v>
      </c>
      <c r="D112">
        <v>237.672392</v>
      </c>
      <c r="E112">
        <f t="shared" si="5"/>
        <v>252.272392</v>
      </c>
      <c r="F112">
        <f t="shared" si="6"/>
        <v>2.4018697251188073</v>
      </c>
      <c r="G112">
        <f t="shared" si="9"/>
        <v>0.28371300000000588</v>
      </c>
    </row>
    <row r="113" spans="1:7">
      <c r="A113">
        <f t="shared" si="7"/>
        <v>112</v>
      </c>
      <c r="C113">
        <f t="shared" si="8"/>
        <v>112</v>
      </c>
      <c r="D113">
        <v>237.591331</v>
      </c>
      <c r="E113">
        <f t="shared" si="5"/>
        <v>252.19133099999999</v>
      </c>
      <c r="F113">
        <f t="shared" si="6"/>
        <v>2.4017301537534328</v>
      </c>
      <c r="G113">
        <f t="shared" si="9"/>
        <v>-8.1061000000005379E-2</v>
      </c>
    </row>
    <row r="114" spans="1:7">
      <c r="A114">
        <f t="shared" si="7"/>
        <v>113</v>
      </c>
      <c r="C114">
        <f t="shared" si="8"/>
        <v>113</v>
      </c>
      <c r="D114">
        <v>238.11822699999999</v>
      </c>
      <c r="E114">
        <f t="shared" si="5"/>
        <v>252.71822699999998</v>
      </c>
      <c r="F114">
        <f t="shared" si="6"/>
        <v>2.4026365660198472</v>
      </c>
      <c r="G114">
        <f t="shared" si="9"/>
        <v>0.52689599999999359</v>
      </c>
    </row>
    <row r="115" spans="1:7">
      <c r="A115">
        <f t="shared" si="7"/>
        <v>114</v>
      </c>
      <c r="C115">
        <f t="shared" si="8"/>
        <v>114</v>
      </c>
      <c r="D115">
        <v>238.077697</v>
      </c>
      <c r="E115">
        <f t="shared" si="5"/>
        <v>252.67769699999999</v>
      </c>
      <c r="F115">
        <f t="shared" si="6"/>
        <v>2.4025669099163709</v>
      </c>
      <c r="G115">
        <f t="shared" si="9"/>
        <v>-4.0529999999989741E-2</v>
      </c>
    </row>
    <row r="116" spans="1:7">
      <c r="A116">
        <f t="shared" si="7"/>
        <v>115</v>
      </c>
      <c r="C116">
        <f t="shared" si="8"/>
        <v>115</v>
      </c>
      <c r="D116">
        <v>239.009897</v>
      </c>
      <c r="E116">
        <f t="shared" si="5"/>
        <v>253.60989699999999</v>
      </c>
      <c r="F116">
        <f t="shared" si="6"/>
        <v>2.4041661976663926</v>
      </c>
      <c r="G116">
        <f t="shared" si="9"/>
        <v>0.93219999999999459</v>
      </c>
    </row>
    <row r="117" spans="1:7">
      <c r="A117">
        <f t="shared" si="7"/>
        <v>116</v>
      </c>
      <c r="C117">
        <f t="shared" si="8"/>
        <v>116</v>
      </c>
      <c r="D117">
        <v>239.25308000000001</v>
      </c>
      <c r="E117">
        <f t="shared" si="5"/>
        <v>253.85308000000001</v>
      </c>
      <c r="F117">
        <f t="shared" si="6"/>
        <v>2.404582437068532</v>
      </c>
      <c r="G117">
        <f t="shared" si="9"/>
        <v>0.24318300000001614</v>
      </c>
    </row>
    <row r="118" spans="1:7">
      <c r="A118">
        <f t="shared" si="7"/>
        <v>117</v>
      </c>
      <c r="C118">
        <f t="shared" si="8"/>
        <v>117</v>
      </c>
      <c r="D118">
        <v>239.53679299999999</v>
      </c>
      <c r="E118">
        <f t="shared" si="5"/>
        <v>254.13679299999998</v>
      </c>
      <c r="F118">
        <f t="shared" si="6"/>
        <v>2.4050675451768013</v>
      </c>
      <c r="G118">
        <f t="shared" si="9"/>
        <v>0.28371299999997746</v>
      </c>
    </row>
    <row r="119" spans="1:7">
      <c r="A119">
        <f t="shared" si="7"/>
        <v>118</v>
      </c>
      <c r="C119">
        <f t="shared" si="8"/>
        <v>118</v>
      </c>
      <c r="D119">
        <v>240.10422</v>
      </c>
      <c r="E119">
        <f t="shared" si="5"/>
        <v>254.70421999999999</v>
      </c>
      <c r="F119">
        <f t="shared" si="6"/>
        <v>2.4060361405173296</v>
      </c>
      <c r="G119">
        <f t="shared" si="9"/>
        <v>0.56742700000000923</v>
      </c>
    </row>
    <row r="120" spans="1:7">
      <c r="A120">
        <f t="shared" si="7"/>
        <v>119</v>
      </c>
      <c r="C120">
        <f t="shared" si="8"/>
        <v>119</v>
      </c>
      <c r="D120">
        <v>239.86103700000001</v>
      </c>
      <c r="E120">
        <f t="shared" si="5"/>
        <v>254.461037</v>
      </c>
      <c r="F120">
        <f t="shared" si="6"/>
        <v>2.4056212927186187</v>
      </c>
      <c r="G120">
        <f t="shared" si="9"/>
        <v>-0.24318299999998771</v>
      </c>
    </row>
    <row r="121" spans="1:7">
      <c r="A121">
        <f t="shared" si="7"/>
        <v>120</v>
      </c>
      <c r="C121">
        <f t="shared" si="8"/>
        <v>120</v>
      </c>
      <c r="D121">
        <v>239.982629</v>
      </c>
      <c r="E121">
        <f t="shared" si="5"/>
        <v>254.582629</v>
      </c>
      <c r="F121">
        <f t="shared" si="6"/>
        <v>2.4058287670049125</v>
      </c>
      <c r="G121">
        <f t="shared" si="9"/>
        <v>0.12159199999999259</v>
      </c>
    </row>
    <row r="122" spans="1:7">
      <c r="A122">
        <f t="shared" si="7"/>
        <v>121</v>
      </c>
      <c r="C122">
        <f t="shared" si="8"/>
        <v>121</v>
      </c>
      <c r="D122">
        <v>240.185281</v>
      </c>
      <c r="E122">
        <f t="shared" si="5"/>
        <v>254.785281</v>
      </c>
      <c r="F122">
        <f t="shared" si="6"/>
        <v>2.4061743351031866</v>
      </c>
      <c r="G122">
        <f t="shared" si="9"/>
        <v>0.2026520000000005</v>
      </c>
    </row>
    <row r="123" spans="1:7">
      <c r="A123">
        <f t="shared" si="7"/>
        <v>122</v>
      </c>
      <c r="C123">
        <f t="shared" si="8"/>
        <v>122</v>
      </c>
      <c r="D123">
        <v>240.06368900000001</v>
      </c>
      <c r="E123">
        <f t="shared" si="5"/>
        <v>254.66368900000001</v>
      </c>
      <c r="F123">
        <f t="shared" si="6"/>
        <v>2.4059670258779025</v>
      </c>
      <c r="G123">
        <f t="shared" si="9"/>
        <v>-0.12159199999999259</v>
      </c>
    </row>
    <row r="124" spans="1:7">
      <c r="A124">
        <f t="shared" si="7"/>
        <v>123</v>
      </c>
      <c r="C124">
        <f t="shared" si="8"/>
        <v>123</v>
      </c>
      <c r="D124">
        <v>240.02315899999999</v>
      </c>
      <c r="E124">
        <f t="shared" si="5"/>
        <v>254.62315899999999</v>
      </c>
      <c r="F124">
        <f t="shared" si="6"/>
        <v>2.4058979019432951</v>
      </c>
      <c r="G124">
        <f t="shared" si="9"/>
        <v>-4.0530000000018163E-2</v>
      </c>
    </row>
    <row r="125" spans="1:7">
      <c r="A125">
        <f t="shared" si="7"/>
        <v>124</v>
      </c>
      <c r="C125">
        <f t="shared" si="8"/>
        <v>124</v>
      </c>
      <c r="D125">
        <v>240.55005499999999</v>
      </c>
      <c r="E125">
        <f t="shared" si="5"/>
        <v>255.15005499999998</v>
      </c>
      <c r="F125">
        <f t="shared" si="6"/>
        <v>2.4067956662845305</v>
      </c>
      <c r="G125">
        <f t="shared" si="9"/>
        <v>0.52689599999999359</v>
      </c>
    </row>
    <row r="126" spans="1:7">
      <c r="A126">
        <f t="shared" si="7"/>
        <v>125</v>
      </c>
      <c r="C126">
        <f t="shared" si="8"/>
        <v>125</v>
      </c>
      <c r="D126">
        <v>240.63111599999999</v>
      </c>
      <c r="E126">
        <f t="shared" si="5"/>
        <v>255.23111599999999</v>
      </c>
      <c r="F126">
        <f t="shared" si="6"/>
        <v>2.4069336194352107</v>
      </c>
      <c r="G126">
        <f t="shared" si="9"/>
        <v>8.1061000000005379E-2</v>
      </c>
    </row>
    <row r="127" spans="1:7">
      <c r="A127">
        <f t="shared" si="7"/>
        <v>126</v>
      </c>
      <c r="C127">
        <f t="shared" si="8"/>
        <v>126</v>
      </c>
      <c r="D127">
        <v>241.117481</v>
      </c>
      <c r="E127">
        <f t="shared" si="5"/>
        <v>255.71748099999999</v>
      </c>
      <c r="F127">
        <f t="shared" si="6"/>
        <v>2.4077604176717746</v>
      </c>
      <c r="G127">
        <f t="shared" si="9"/>
        <v>0.48636500000000638</v>
      </c>
    </row>
    <row r="128" spans="1:7">
      <c r="A128">
        <f t="shared" si="7"/>
        <v>127</v>
      </c>
      <c r="C128">
        <f t="shared" si="8"/>
        <v>127</v>
      </c>
      <c r="D128">
        <v>241.603847</v>
      </c>
      <c r="E128">
        <f t="shared" si="5"/>
        <v>256.203847</v>
      </c>
      <c r="F128">
        <f t="shared" si="6"/>
        <v>2.4085856465574906</v>
      </c>
      <c r="G128">
        <f t="shared" si="9"/>
        <v>0.48636600000000385</v>
      </c>
    </row>
    <row r="129" spans="1:7">
      <c r="A129">
        <f t="shared" si="7"/>
        <v>128</v>
      </c>
      <c r="C129">
        <f t="shared" si="8"/>
        <v>128</v>
      </c>
      <c r="D129">
        <v>242.130743</v>
      </c>
      <c r="E129">
        <f t="shared" si="5"/>
        <v>256.73074300000002</v>
      </c>
      <c r="F129">
        <f t="shared" si="6"/>
        <v>2.4094778776929333</v>
      </c>
      <c r="G129">
        <f t="shared" si="9"/>
        <v>0.52689599999999359</v>
      </c>
    </row>
    <row r="130" spans="1:7">
      <c r="A130">
        <f t="shared" si="7"/>
        <v>129</v>
      </c>
      <c r="C130">
        <f t="shared" si="8"/>
        <v>129</v>
      </c>
      <c r="D130">
        <v>242.65763899999999</v>
      </c>
      <c r="E130">
        <f t="shared" ref="E130:E193" si="10">D130+14.6</f>
        <v>257.25763899999998</v>
      </c>
      <c r="F130">
        <f t="shared" ref="F130:F193" si="11">LOG10(E130)</f>
        <v>2.4103682795522188</v>
      </c>
      <c r="G130">
        <f t="shared" si="9"/>
        <v>0.52689599999999359</v>
      </c>
    </row>
    <row r="131" spans="1:7">
      <c r="A131">
        <f t="shared" ref="A131:A194" si="12">A130+1</f>
        <v>130</v>
      </c>
      <c r="C131">
        <f t="shared" ref="C131:C194" si="13">C130+1</f>
        <v>130</v>
      </c>
      <c r="D131">
        <v>242.98188300000001</v>
      </c>
      <c r="E131">
        <f t="shared" si="10"/>
        <v>257.581883</v>
      </c>
      <c r="F131">
        <f t="shared" si="11"/>
        <v>2.4109153136962229</v>
      </c>
      <c r="G131">
        <f t="shared" ref="G131:G194" si="14">(D131-D130)/(A131-A130)</f>
        <v>0.32424400000002152</v>
      </c>
    </row>
    <row r="132" spans="1:7">
      <c r="A132">
        <f t="shared" si="12"/>
        <v>131</v>
      </c>
      <c r="C132">
        <f t="shared" si="13"/>
        <v>131</v>
      </c>
      <c r="D132">
        <v>243.427718</v>
      </c>
      <c r="E132">
        <f t="shared" si="10"/>
        <v>258.02771799999999</v>
      </c>
      <c r="F132">
        <f t="shared" si="11"/>
        <v>2.4116663614975788</v>
      </c>
      <c r="G132">
        <f t="shared" si="14"/>
        <v>0.44583499999998821</v>
      </c>
    </row>
    <row r="133" spans="1:7">
      <c r="A133">
        <f t="shared" si="12"/>
        <v>132</v>
      </c>
      <c r="C133">
        <f t="shared" si="13"/>
        <v>132</v>
      </c>
      <c r="D133">
        <v>244.116736</v>
      </c>
      <c r="E133">
        <f t="shared" si="10"/>
        <v>258.71673600000003</v>
      </c>
      <c r="F133">
        <f t="shared" si="11"/>
        <v>2.412824523487918</v>
      </c>
      <c r="G133">
        <f t="shared" si="14"/>
        <v>0.68901800000000435</v>
      </c>
    </row>
    <row r="134" spans="1:7">
      <c r="A134">
        <f t="shared" si="12"/>
        <v>133</v>
      </c>
      <c r="C134">
        <f t="shared" si="13"/>
        <v>133</v>
      </c>
      <c r="D134">
        <v>244.19779700000001</v>
      </c>
      <c r="E134">
        <f t="shared" si="10"/>
        <v>258.797797</v>
      </c>
      <c r="F134">
        <f t="shared" si="11"/>
        <v>2.4129605751078849</v>
      </c>
      <c r="G134">
        <f t="shared" si="14"/>
        <v>8.1061000000005379E-2</v>
      </c>
    </row>
    <row r="135" spans="1:7">
      <c r="A135">
        <f t="shared" si="12"/>
        <v>134</v>
      </c>
      <c r="C135">
        <f t="shared" si="13"/>
        <v>134</v>
      </c>
      <c r="D135">
        <v>245.00840600000001</v>
      </c>
      <c r="E135">
        <f t="shared" si="10"/>
        <v>259.608406</v>
      </c>
      <c r="F135">
        <f t="shared" si="11"/>
        <v>2.4143187506102675</v>
      </c>
      <c r="G135">
        <f t="shared" si="14"/>
        <v>0.81060899999999947</v>
      </c>
    </row>
    <row r="136" spans="1:7">
      <c r="A136">
        <f t="shared" si="12"/>
        <v>135</v>
      </c>
      <c r="C136">
        <f t="shared" si="13"/>
        <v>135</v>
      </c>
      <c r="D136">
        <v>245.98113699999999</v>
      </c>
      <c r="E136">
        <f t="shared" si="10"/>
        <v>260.58113700000001</v>
      </c>
      <c r="F136">
        <f t="shared" si="11"/>
        <v>2.4159429747176611</v>
      </c>
      <c r="G136">
        <f t="shared" si="14"/>
        <v>0.9727309999999818</v>
      </c>
    </row>
    <row r="137" spans="1:7">
      <c r="A137">
        <f t="shared" si="12"/>
        <v>136</v>
      </c>
      <c r="C137">
        <f t="shared" si="13"/>
        <v>136</v>
      </c>
      <c r="D137">
        <v>246.91333800000001</v>
      </c>
      <c r="E137">
        <f t="shared" si="10"/>
        <v>261.51333800000003</v>
      </c>
      <c r="F137">
        <f t="shared" si="11"/>
        <v>2.4174938441481353</v>
      </c>
      <c r="G137">
        <f t="shared" si="14"/>
        <v>0.93220100000002049</v>
      </c>
    </row>
    <row r="138" spans="1:7">
      <c r="A138">
        <f t="shared" si="12"/>
        <v>137</v>
      </c>
      <c r="C138">
        <f t="shared" si="13"/>
        <v>137</v>
      </c>
      <c r="D138">
        <v>249.10198199999999</v>
      </c>
      <c r="E138">
        <f t="shared" si="10"/>
        <v>263.70198199999999</v>
      </c>
      <c r="F138">
        <f t="shared" si="11"/>
        <v>2.4211133939892187</v>
      </c>
      <c r="G138">
        <f t="shared" si="14"/>
        <v>2.1886439999999823</v>
      </c>
    </row>
    <row r="139" spans="1:7">
      <c r="A139">
        <f t="shared" si="12"/>
        <v>138</v>
      </c>
      <c r="C139">
        <f t="shared" si="13"/>
        <v>138</v>
      </c>
      <c r="D139">
        <v>252.54707200000001</v>
      </c>
      <c r="E139">
        <f t="shared" si="10"/>
        <v>267.14707200000004</v>
      </c>
      <c r="F139">
        <f t="shared" si="11"/>
        <v>2.4267504185667947</v>
      </c>
      <c r="G139">
        <f t="shared" si="14"/>
        <v>3.4450900000000217</v>
      </c>
    </row>
    <row r="140" spans="1:7">
      <c r="A140">
        <f t="shared" si="12"/>
        <v>139</v>
      </c>
      <c r="C140">
        <f t="shared" si="13"/>
        <v>139</v>
      </c>
      <c r="D140">
        <v>256.15428300000002</v>
      </c>
      <c r="E140">
        <f t="shared" si="10"/>
        <v>270.75428300000004</v>
      </c>
      <c r="F140">
        <f t="shared" si="11"/>
        <v>2.4325753353566517</v>
      </c>
      <c r="G140">
        <f t="shared" si="14"/>
        <v>3.6072110000000066</v>
      </c>
    </row>
    <row r="141" spans="1:7">
      <c r="A141">
        <f t="shared" si="12"/>
        <v>140</v>
      </c>
      <c r="C141">
        <f t="shared" si="13"/>
        <v>140</v>
      </c>
      <c r="D141">
        <v>259.35618899999997</v>
      </c>
      <c r="E141">
        <f t="shared" si="10"/>
        <v>273.95618899999999</v>
      </c>
      <c r="F141">
        <f t="shared" si="11"/>
        <v>2.4376811161165488</v>
      </c>
      <c r="G141">
        <f t="shared" si="14"/>
        <v>3.2019059999999513</v>
      </c>
    </row>
    <row r="142" spans="1:7">
      <c r="A142">
        <f t="shared" si="12"/>
        <v>141</v>
      </c>
      <c r="C142">
        <f t="shared" si="13"/>
        <v>141</v>
      </c>
      <c r="D142">
        <v>262.679687</v>
      </c>
      <c r="E142">
        <f t="shared" si="10"/>
        <v>277.27968700000002</v>
      </c>
      <c r="F142">
        <f t="shared" si="11"/>
        <v>2.4429180551280303</v>
      </c>
      <c r="G142">
        <f t="shared" si="14"/>
        <v>3.3234980000000292</v>
      </c>
    </row>
    <row r="143" spans="1:7">
      <c r="A143">
        <f t="shared" si="12"/>
        <v>142</v>
      </c>
      <c r="C143">
        <f t="shared" si="13"/>
        <v>142</v>
      </c>
      <c r="D143">
        <v>264.74674099999999</v>
      </c>
      <c r="E143">
        <f t="shared" si="10"/>
        <v>279.34674100000001</v>
      </c>
      <c r="F143">
        <f t="shared" si="11"/>
        <v>2.4461436090272279</v>
      </c>
      <c r="G143">
        <f t="shared" si="14"/>
        <v>2.0670539999999846</v>
      </c>
    </row>
    <row r="144" spans="1:7">
      <c r="A144">
        <f t="shared" si="12"/>
        <v>143</v>
      </c>
      <c r="C144">
        <f t="shared" si="13"/>
        <v>143</v>
      </c>
      <c r="D144">
        <v>266.97591599999998</v>
      </c>
      <c r="E144">
        <f t="shared" si="10"/>
        <v>281.57591600000001</v>
      </c>
      <c r="F144">
        <f t="shared" si="11"/>
        <v>2.4495955055993108</v>
      </c>
      <c r="G144">
        <f t="shared" si="14"/>
        <v>2.2291749999999979</v>
      </c>
    </row>
    <row r="145" spans="1:7">
      <c r="A145">
        <f t="shared" si="12"/>
        <v>144</v>
      </c>
      <c r="C145">
        <f t="shared" si="13"/>
        <v>144</v>
      </c>
      <c r="D145">
        <v>270.01570099999998</v>
      </c>
      <c r="E145">
        <f t="shared" si="10"/>
        <v>284.615701</v>
      </c>
      <c r="F145">
        <f t="shared" si="11"/>
        <v>2.4542588545310262</v>
      </c>
      <c r="G145">
        <f t="shared" si="14"/>
        <v>3.0397849999999949</v>
      </c>
    </row>
    <row r="146" spans="1:7">
      <c r="A146">
        <f t="shared" si="12"/>
        <v>145</v>
      </c>
      <c r="C146">
        <f t="shared" si="13"/>
        <v>145</v>
      </c>
      <c r="D146">
        <v>268.718726</v>
      </c>
      <c r="E146">
        <f t="shared" si="10"/>
        <v>283.31872600000003</v>
      </c>
      <c r="F146">
        <f t="shared" si="11"/>
        <v>2.4522752802376964</v>
      </c>
      <c r="G146">
        <f t="shared" si="14"/>
        <v>-1.2969749999999749</v>
      </c>
    </row>
    <row r="147" spans="1:7">
      <c r="A147">
        <f t="shared" si="12"/>
        <v>146</v>
      </c>
      <c r="C147">
        <f t="shared" si="13"/>
        <v>146</v>
      </c>
      <c r="D147">
        <v>270.42100499999998</v>
      </c>
      <c r="E147">
        <f t="shared" si="10"/>
        <v>285.021005</v>
      </c>
      <c r="F147">
        <f t="shared" si="11"/>
        <v>2.454876867094272</v>
      </c>
      <c r="G147">
        <f t="shared" si="14"/>
        <v>1.7022789999999759</v>
      </c>
    </row>
    <row r="148" spans="1:7">
      <c r="A148">
        <f t="shared" si="12"/>
        <v>147</v>
      </c>
      <c r="C148">
        <f t="shared" si="13"/>
        <v>147</v>
      </c>
      <c r="D148">
        <v>272.00169299999999</v>
      </c>
      <c r="E148">
        <f t="shared" si="10"/>
        <v>286.60169300000001</v>
      </c>
      <c r="F148">
        <f t="shared" si="11"/>
        <v>2.4572787515127779</v>
      </c>
      <c r="G148">
        <f t="shared" si="14"/>
        <v>1.5806880000000092</v>
      </c>
    </row>
    <row r="149" spans="1:7">
      <c r="A149">
        <f t="shared" si="12"/>
        <v>148</v>
      </c>
      <c r="C149">
        <f t="shared" si="13"/>
        <v>148</v>
      </c>
      <c r="D149">
        <v>273.70397300000002</v>
      </c>
      <c r="E149">
        <f t="shared" si="10"/>
        <v>288.30397300000004</v>
      </c>
      <c r="F149">
        <f t="shared" si="11"/>
        <v>2.4598506272653764</v>
      </c>
      <c r="G149">
        <f t="shared" si="14"/>
        <v>1.7022800000000302</v>
      </c>
    </row>
    <row r="150" spans="1:7">
      <c r="A150">
        <f t="shared" si="12"/>
        <v>149</v>
      </c>
      <c r="C150">
        <f t="shared" si="13"/>
        <v>149</v>
      </c>
      <c r="D150">
        <v>275.56837400000001</v>
      </c>
      <c r="E150">
        <f t="shared" si="10"/>
        <v>290.16837400000003</v>
      </c>
      <c r="F150">
        <f t="shared" si="11"/>
        <v>2.4626500761039254</v>
      </c>
      <c r="G150">
        <f t="shared" si="14"/>
        <v>1.8644009999999867</v>
      </c>
    </row>
    <row r="151" spans="1:7">
      <c r="A151">
        <f t="shared" si="12"/>
        <v>150</v>
      </c>
      <c r="C151">
        <f t="shared" si="13"/>
        <v>150</v>
      </c>
      <c r="D151">
        <v>277.95967100000001</v>
      </c>
      <c r="E151">
        <f t="shared" si="10"/>
        <v>292.55967100000004</v>
      </c>
      <c r="F151">
        <f t="shared" si="11"/>
        <v>2.4662144589414012</v>
      </c>
      <c r="G151">
        <f t="shared" si="14"/>
        <v>2.3912970000000087</v>
      </c>
    </row>
    <row r="152" spans="1:7">
      <c r="A152">
        <f t="shared" si="12"/>
        <v>151</v>
      </c>
      <c r="C152">
        <f t="shared" si="13"/>
        <v>151</v>
      </c>
      <c r="D152">
        <v>282.21537000000001</v>
      </c>
      <c r="E152">
        <f t="shared" si="10"/>
        <v>296.81537000000003</v>
      </c>
      <c r="F152">
        <f t="shared" si="11"/>
        <v>2.4724863862746287</v>
      </c>
      <c r="G152">
        <f t="shared" si="14"/>
        <v>4.2556989999999928</v>
      </c>
    </row>
    <row r="153" spans="1:7">
      <c r="A153">
        <f t="shared" si="12"/>
        <v>152</v>
      </c>
      <c r="C153">
        <f t="shared" si="13"/>
        <v>152</v>
      </c>
      <c r="D153">
        <v>287.93016499999999</v>
      </c>
      <c r="E153">
        <f t="shared" si="10"/>
        <v>302.53016500000001</v>
      </c>
      <c r="F153">
        <f t="shared" si="11"/>
        <v>2.4807686842443752</v>
      </c>
      <c r="G153">
        <f t="shared" si="14"/>
        <v>5.714794999999981</v>
      </c>
    </row>
    <row r="154" spans="1:7">
      <c r="A154">
        <f t="shared" si="12"/>
        <v>153</v>
      </c>
      <c r="C154">
        <f t="shared" si="13"/>
        <v>153</v>
      </c>
      <c r="D154">
        <v>288.700244</v>
      </c>
      <c r="E154">
        <f t="shared" si="10"/>
        <v>303.30024400000002</v>
      </c>
      <c r="F154">
        <f t="shared" si="11"/>
        <v>2.4818727596934891</v>
      </c>
      <c r="G154">
        <f t="shared" si="14"/>
        <v>0.77007900000000973</v>
      </c>
    </row>
    <row r="155" spans="1:7">
      <c r="A155">
        <f t="shared" si="12"/>
        <v>154</v>
      </c>
      <c r="C155">
        <f t="shared" si="13"/>
        <v>154</v>
      </c>
      <c r="D155">
        <v>291.17260199999998</v>
      </c>
      <c r="E155">
        <f t="shared" si="10"/>
        <v>305.77260200000001</v>
      </c>
      <c r="F155">
        <f t="shared" si="11"/>
        <v>2.4853985689334608</v>
      </c>
      <c r="G155">
        <f t="shared" si="14"/>
        <v>2.4723579999999856</v>
      </c>
    </row>
    <row r="156" spans="1:7">
      <c r="A156">
        <f t="shared" si="12"/>
        <v>155</v>
      </c>
      <c r="C156">
        <f t="shared" si="13"/>
        <v>155</v>
      </c>
      <c r="D156">
        <v>296.60368399999999</v>
      </c>
      <c r="E156">
        <f t="shared" si="10"/>
        <v>311.20368400000001</v>
      </c>
      <c r="F156">
        <f t="shared" si="11"/>
        <v>2.4930447294853932</v>
      </c>
      <c r="G156">
        <f t="shared" si="14"/>
        <v>5.4310820000000035</v>
      </c>
    </row>
    <row r="157" spans="1:7">
      <c r="A157">
        <f t="shared" si="12"/>
        <v>156</v>
      </c>
      <c r="C157">
        <f t="shared" si="13"/>
        <v>156</v>
      </c>
      <c r="D157">
        <v>297.49535400000002</v>
      </c>
      <c r="E157">
        <f t="shared" si="10"/>
        <v>312.09535400000004</v>
      </c>
      <c r="F157">
        <f t="shared" si="11"/>
        <v>2.4942873035990676</v>
      </c>
      <c r="G157">
        <f t="shared" si="14"/>
        <v>0.89167000000003327</v>
      </c>
    </row>
    <row r="158" spans="1:7">
      <c r="A158">
        <f t="shared" si="12"/>
        <v>157</v>
      </c>
      <c r="C158">
        <f t="shared" si="13"/>
        <v>157</v>
      </c>
      <c r="D158">
        <v>298.54914600000001</v>
      </c>
      <c r="E158">
        <f t="shared" si="10"/>
        <v>313.14914600000003</v>
      </c>
      <c r="F158">
        <f t="shared" si="11"/>
        <v>2.4957512316592547</v>
      </c>
      <c r="G158">
        <f t="shared" si="14"/>
        <v>1.0537919999999872</v>
      </c>
    </row>
    <row r="159" spans="1:7">
      <c r="A159">
        <f t="shared" si="12"/>
        <v>158</v>
      </c>
      <c r="C159">
        <f t="shared" si="13"/>
        <v>158</v>
      </c>
      <c r="D159">
        <v>300.45407799999998</v>
      </c>
      <c r="E159">
        <f t="shared" si="10"/>
        <v>315.054078</v>
      </c>
      <c r="F159">
        <f t="shared" si="11"/>
        <v>2.4983851054126123</v>
      </c>
      <c r="G159">
        <f t="shared" si="14"/>
        <v>1.9049319999999739</v>
      </c>
    </row>
    <row r="160" spans="1:7">
      <c r="A160">
        <f t="shared" si="12"/>
        <v>159</v>
      </c>
      <c r="C160">
        <f t="shared" si="13"/>
        <v>159</v>
      </c>
      <c r="D160">
        <v>302.11582700000002</v>
      </c>
      <c r="E160">
        <f t="shared" si="10"/>
        <v>316.71582700000005</v>
      </c>
      <c r="F160">
        <f t="shared" si="11"/>
        <v>2.5006697665832101</v>
      </c>
      <c r="G160">
        <f t="shared" si="14"/>
        <v>1.661749000000043</v>
      </c>
    </row>
    <row r="161" spans="1:7">
      <c r="A161">
        <f t="shared" si="12"/>
        <v>160</v>
      </c>
      <c r="C161">
        <f t="shared" si="13"/>
        <v>160</v>
      </c>
      <c r="D161">
        <v>306.047282</v>
      </c>
      <c r="E161">
        <f t="shared" si="10"/>
        <v>320.64728200000002</v>
      </c>
      <c r="F161">
        <f t="shared" si="11"/>
        <v>2.5060275629265631</v>
      </c>
      <c r="G161">
        <f t="shared" si="14"/>
        <v>3.9314549999999713</v>
      </c>
    </row>
    <row r="162" spans="1:7">
      <c r="A162">
        <f t="shared" si="12"/>
        <v>161</v>
      </c>
      <c r="C162">
        <f t="shared" si="13"/>
        <v>161</v>
      </c>
      <c r="D162">
        <v>306.655238</v>
      </c>
      <c r="E162">
        <f t="shared" si="10"/>
        <v>321.25523800000002</v>
      </c>
      <c r="F162">
        <f t="shared" si="11"/>
        <v>2.5068502174784975</v>
      </c>
      <c r="G162">
        <f t="shared" si="14"/>
        <v>0.6079560000000015</v>
      </c>
    </row>
    <row r="163" spans="1:7">
      <c r="A163">
        <f t="shared" si="12"/>
        <v>162</v>
      </c>
      <c r="C163">
        <f t="shared" si="13"/>
        <v>162</v>
      </c>
      <c r="D163">
        <v>308.11433499999998</v>
      </c>
      <c r="E163">
        <f t="shared" si="10"/>
        <v>322.71433500000001</v>
      </c>
      <c r="F163">
        <f t="shared" si="11"/>
        <v>2.5088182572326154</v>
      </c>
      <c r="G163">
        <f t="shared" si="14"/>
        <v>1.4590969999999857</v>
      </c>
    </row>
    <row r="164" spans="1:7">
      <c r="A164">
        <f t="shared" si="12"/>
        <v>163</v>
      </c>
      <c r="C164">
        <f t="shared" si="13"/>
        <v>163</v>
      </c>
      <c r="D164">
        <v>315.93671399999999</v>
      </c>
      <c r="E164">
        <f t="shared" si="10"/>
        <v>330.53671400000002</v>
      </c>
      <c r="F164">
        <f t="shared" si="11"/>
        <v>2.5192197052802263</v>
      </c>
      <c r="G164">
        <f t="shared" si="14"/>
        <v>7.8223790000000122</v>
      </c>
    </row>
    <row r="165" spans="1:7">
      <c r="A165">
        <f t="shared" si="12"/>
        <v>164</v>
      </c>
      <c r="C165">
        <f t="shared" si="13"/>
        <v>164</v>
      </c>
      <c r="D165">
        <v>320.03029099999998</v>
      </c>
      <c r="E165">
        <f t="shared" si="10"/>
        <v>334.630291</v>
      </c>
      <c r="F165">
        <f t="shared" si="11"/>
        <v>2.5245652510875924</v>
      </c>
      <c r="G165">
        <f t="shared" si="14"/>
        <v>4.093576999999982</v>
      </c>
    </row>
    <row r="166" spans="1:7">
      <c r="A166">
        <f t="shared" si="12"/>
        <v>165</v>
      </c>
      <c r="C166">
        <f t="shared" si="13"/>
        <v>165</v>
      </c>
      <c r="D166">
        <v>321.52991800000001</v>
      </c>
      <c r="E166">
        <f t="shared" si="10"/>
        <v>336.12991800000003</v>
      </c>
      <c r="F166">
        <f t="shared" si="11"/>
        <v>2.5265071695478678</v>
      </c>
      <c r="G166">
        <f t="shared" si="14"/>
        <v>1.4996270000000322</v>
      </c>
    </row>
    <row r="167" spans="1:7">
      <c r="A167">
        <f t="shared" si="12"/>
        <v>166</v>
      </c>
      <c r="C167">
        <f t="shared" si="13"/>
        <v>166</v>
      </c>
      <c r="D167">
        <v>324.85341599999998</v>
      </c>
      <c r="E167">
        <f t="shared" si="10"/>
        <v>339.453416</v>
      </c>
      <c r="F167">
        <f t="shared" si="11"/>
        <v>2.5307801834404748</v>
      </c>
      <c r="G167">
        <f t="shared" si="14"/>
        <v>3.3234979999999723</v>
      </c>
    </row>
    <row r="168" spans="1:7">
      <c r="A168">
        <f t="shared" si="12"/>
        <v>167</v>
      </c>
      <c r="C168">
        <f t="shared" si="13"/>
        <v>167</v>
      </c>
      <c r="D168">
        <v>329.51441899999998</v>
      </c>
      <c r="E168">
        <f t="shared" si="10"/>
        <v>344.114419</v>
      </c>
      <c r="F168">
        <f t="shared" si="11"/>
        <v>2.5367028707056045</v>
      </c>
      <c r="G168">
        <f t="shared" si="14"/>
        <v>4.6610029999999938</v>
      </c>
    </row>
    <row r="169" spans="1:7">
      <c r="A169">
        <f t="shared" si="12"/>
        <v>168</v>
      </c>
      <c r="C169">
        <f t="shared" si="13"/>
        <v>168</v>
      </c>
      <c r="D169">
        <v>333.48640399999999</v>
      </c>
      <c r="E169">
        <f t="shared" si="10"/>
        <v>348.08640400000002</v>
      </c>
      <c r="F169">
        <f t="shared" si="11"/>
        <v>2.5416870603911819</v>
      </c>
      <c r="G169">
        <f t="shared" si="14"/>
        <v>3.9719850000000179</v>
      </c>
    </row>
    <row r="170" spans="1:7">
      <c r="A170">
        <f t="shared" si="12"/>
        <v>169</v>
      </c>
      <c r="C170">
        <f t="shared" si="13"/>
        <v>169</v>
      </c>
      <c r="D170">
        <v>334.37807400000003</v>
      </c>
      <c r="E170">
        <f t="shared" si="10"/>
        <v>348.97807400000005</v>
      </c>
      <c r="F170">
        <f t="shared" si="11"/>
        <v>2.5427981414579071</v>
      </c>
      <c r="G170">
        <f t="shared" si="14"/>
        <v>0.89167000000003327</v>
      </c>
    </row>
    <row r="171" spans="1:7">
      <c r="A171">
        <f t="shared" si="12"/>
        <v>170</v>
      </c>
      <c r="C171">
        <f t="shared" si="13"/>
        <v>170</v>
      </c>
      <c r="D171">
        <v>334.49966599999999</v>
      </c>
      <c r="E171">
        <f t="shared" si="10"/>
        <v>349.09966600000001</v>
      </c>
      <c r="F171">
        <f t="shared" si="11"/>
        <v>2.5429494333045071</v>
      </c>
      <c r="G171">
        <f t="shared" si="14"/>
        <v>0.12159199999996417</v>
      </c>
    </row>
    <row r="172" spans="1:7">
      <c r="A172">
        <f t="shared" si="12"/>
        <v>171</v>
      </c>
      <c r="C172">
        <f t="shared" si="13"/>
        <v>171</v>
      </c>
      <c r="D172">
        <v>341.06560100000002</v>
      </c>
      <c r="E172">
        <f t="shared" si="10"/>
        <v>355.66560100000004</v>
      </c>
      <c r="F172">
        <f t="shared" si="11"/>
        <v>2.5510418634475078</v>
      </c>
      <c r="G172">
        <f t="shared" si="14"/>
        <v>6.5659350000000245</v>
      </c>
    </row>
    <row r="173" spans="1:7">
      <c r="A173">
        <f t="shared" si="12"/>
        <v>172</v>
      </c>
      <c r="C173">
        <f t="shared" si="13"/>
        <v>172</v>
      </c>
      <c r="D173">
        <v>344.06485500000002</v>
      </c>
      <c r="E173">
        <f t="shared" si="10"/>
        <v>358.66485500000005</v>
      </c>
      <c r="F173">
        <f t="shared" si="11"/>
        <v>2.554688822933691</v>
      </c>
      <c r="G173">
        <f t="shared" si="14"/>
        <v>2.9992540000000076</v>
      </c>
    </row>
    <row r="174" spans="1:7">
      <c r="A174">
        <f t="shared" si="12"/>
        <v>173</v>
      </c>
      <c r="C174">
        <f t="shared" si="13"/>
        <v>173</v>
      </c>
      <c r="D174">
        <v>342.84894100000002</v>
      </c>
      <c r="E174">
        <f t="shared" si="10"/>
        <v>357.44894100000005</v>
      </c>
      <c r="F174">
        <f t="shared" si="11"/>
        <v>2.5532140147367643</v>
      </c>
      <c r="G174">
        <f t="shared" si="14"/>
        <v>-1.2159139999999979</v>
      </c>
    </row>
    <row r="175" spans="1:7">
      <c r="A175">
        <f t="shared" si="12"/>
        <v>174</v>
      </c>
      <c r="C175">
        <f t="shared" si="13"/>
        <v>174</v>
      </c>
      <c r="D175">
        <v>347.87471799999997</v>
      </c>
      <c r="E175">
        <f t="shared" si="10"/>
        <v>362.474718</v>
      </c>
      <c r="F175">
        <f t="shared" si="11"/>
        <v>2.559277720655992</v>
      </c>
      <c r="G175">
        <f t="shared" si="14"/>
        <v>5.0257769999999482</v>
      </c>
    </row>
    <row r="176" spans="1:7">
      <c r="A176">
        <f t="shared" si="12"/>
        <v>175</v>
      </c>
      <c r="C176">
        <f t="shared" si="13"/>
        <v>175</v>
      </c>
      <c r="D176">
        <v>354.07587899999999</v>
      </c>
      <c r="E176">
        <f t="shared" si="10"/>
        <v>368.67587900000001</v>
      </c>
      <c r="F176">
        <f t="shared" si="11"/>
        <v>2.5666447243707502</v>
      </c>
      <c r="G176">
        <f t="shared" si="14"/>
        <v>6.2011610000000132</v>
      </c>
    </row>
    <row r="177" spans="1:7">
      <c r="A177">
        <f t="shared" si="12"/>
        <v>176</v>
      </c>
      <c r="C177">
        <f t="shared" si="13"/>
        <v>176</v>
      </c>
      <c r="D177">
        <v>358.49369899999999</v>
      </c>
      <c r="E177">
        <f t="shared" si="10"/>
        <v>373.09369900000002</v>
      </c>
      <c r="F177">
        <f t="shared" si="11"/>
        <v>2.5718179145121827</v>
      </c>
      <c r="G177">
        <f t="shared" si="14"/>
        <v>4.4178200000000061</v>
      </c>
    </row>
    <row r="178" spans="1:7">
      <c r="A178">
        <f t="shared" si="12"/>
        <v>177</v>
      </c>
      <c r="C178">
        <f t="shared" si="13"/>
        <v>177</v>
      </c>
      <c r="D178">
        <v>359.91226599999999</v>
      </c>
      <c r="E178">
        <f t="shared" si="10"/>
        <v>374.51226600000001</v>
      </c>
      <c r="F178">
        <f t="shared" si="11"/>
        <v>2.5734660462514491</v>
      </c>
      <c r="G178">
        <f t="shared" si="14"/>
        <v>1.4185669999999959</v>
      </c>
    </row>
    <row r="179" spans="1:7">
      <c r="A179">
        <f t="shared" si="12"/>
        <v>178</v>
      </c>
      <c r="C179">
        <f t="shared" si="13"/>
        <v>178</v>
      </c>
      <c r="D179">
        <v>363.19523299999997</v>
      </c>
      <c r="E179">
        <f t="shared" si="10"/>
        <v>377.795233</v>
      </c>
      <c r="F179">
        <f t="shared" si="11"/>
        <v>2.5772564737158929</v>
      </c>
      <c r="G179">
        <f t="shared" si="14"/>
        <v>3.2829669999999851</v>
      </c>
    </row>
    <row r="180" spans="1:7">
      <c r="A180">
        <f t="shared" si="12"/>
        <v>179</v>
      </c>
      <c r="C180">
        <f t="shared" si="13"/>
        <v>179</v>
      </c>
      <c r="D180">
        <v>369.59904599999999</v>
      </c>
      <c r="E180">
        <f t="shared" si="10"/>
        <v>384.19904600000001</v>
      </c>
      <c r="F180">
        <f t="shared" si="11"/>
        <v>2.5845562821356434</v>
      </c>
      <c r="G180">
        <f t="shared" si="14"/>
        <v>6.4038130000000137</v>
      </c>
    </row>
    <row r="181" spans="1:7">
      <c r="A181">
        <f t="shared" si="12"/>
        <v>180</v>
      </c>
      <c r="C181">
        <f t="shared" si="13"/>
        <v>180</v>
      </c>
      <c r="D181">
        <v>373.571031</v>
      </c>
      <c r="E181">
        <f t="shared" si="10"/>
        <v>388.17103100000003</v>
      </c>
      <c r="F181">
        <f t="shared" si="11"/>
        <v>2.5890231210928021</v>
      </c>
      <c r="G181">
        <f t="shared" si="14"/>
        <v>3.9719850000000179</v>
      </c>
    </row>
    <row r="182" spans="1:7">
      <c r="A182">
        <f t="shared" si="12"/>
        <v>181</v>
      </c>
      <c r="C182">
        <f t="shared" si="13"/>
        <v>181</v>
      </c>
      <c r="D182">
        <v>373.81421399999999</v>
      </c>
      <c r="E182">
        <f t="shared" si="10"/>
        <v>388.41421400000002</v>
      </c>
      <c r="F182">
        <f t="shared" si="11"/>
        <v>2.5892951145130345</v>
      </c>
      <c r="G182">
        <f t="shared" si="14"/>
        <v>0.24318299999998771</v>
      </c>
    </row>
    <row r="183" spans="1:7">
      <c r="A183">
        <f t="shared" si="12"/>
        <v>182</v>
      </c>
      <c r="C183">
        <f t="shared" si="13"/>
        <v>182</v>
      </c>
      <c r="D183">
        <v>376.85399899999999</v>
      </c>
      <c r="E183">
        <f t="shared" si="10"/>
        <v>391.45399900000001</v>
      </c>
      <c r="F183">
        <f t="shared" si="11"/>
        <v>2.5926807340714744</v>
      </c>
      <c r="G183">
        <f t="shared" si="14"/>
        <v>3.0397849999999949</v>
      </c>
    </row>
    <row r="184" spans="1:7">
      <c r="A184">
        <f t="shared" si="12"/>
        <v>183</v>
      </c>
      <c r="C184">
        <f t="shared" si="13"/>
        <v>183</v>
      </c>
      <c r="D184">
        <v>383.17675100000002</v>
      </c>
      <c r="E184">
        <f t="shared" si="10"/>
        <v>397.77675100000005</v>
      </c>
      <c r="F184">
        <f t="shared" si="11"/>
        <v>2.5996393961653075</v>
      </c>
      <c r="G184">
        <f t="shared" si="14"/>
        <v>6.3227520000000368</v>
      </c>
    </row>
    <row r="185" spans="1:7">
      <c r="A185">
        <f t="shared" si="12"/>
        <v>184</v>
      </c>
      <c r="C185">
        <f t="shared" si="13"/>
        <v>184</v>
      </c>
      <c r="D185">
        <v>386.905553</v>
      </c>
      <c r="E185">
        <f t="shared" si="10"/>
        <v>401.50555300000002</v>
      </c>
      <c r="F185">
        <f t="shared" si="11"/>
        <v>2.6036915561416758</v>
      </c>
      <c r="G185">
        <f t="shared" si="14"/>
        <v>3.7288019999999733</v>
      </c>
    </row>
    <row r="186" spans="1:7">
      <c r="A186">
        <f t="shared" si="12"/>
        <v>185</v>
      </c>
      <c r="C186">
        <f t="shared" si="13"/>
        <v>185</v>
      </c>
      <c r="D186">
        <v>388.24305800000002</v>
      </c>
      <c r="E186">
        <f t="shared" si="10"/>
        <v>402.84305800000004</v>
      </c>
      <c r="F186">
        <f t="shared" si="11"/>
        <v>2.6051358840573418</v>
      </c>
      <c r="G186">
        <f t="shared" si="14"/>
        <v>1.3375050000000215</v>
      </c>
    </row>
    <row r="187" spans="1:7">
      <c r="A187">
        <f t="shared" si="12"/>
        <v>186</v>
      </c>
      <c r="C187">
        <f t="shared" si="13"/>
        <v>186</v>
      </c>
      <c r="D187">
        <v>390.87753900000001</v>
      </c>
      <c r="E187">
        <f t="shared" si="10"/>
        <v>405.47753900000004</v>
      </c>
      <c r="F187">
        <f t="shared" si="11"/>
        <v>2.6079668019293489</v>
      </c>
      <c r="G187">
        <f t="shared" si="14"/>
        <v>2.6344809999999939</v>
      </c>
    </row>
    <row r="188" spans="1:7">
      <c r="A188">
        <f t="shared" si="12"/>
        <v>187</v>
      </c>
      <c r="C188">
        <f t="shared" si="13"/>
        <v>187</v>
      </c>
      <c r="D188">
        <v>397.52453400000002</v>
      </c>
      <c r="E188">
        <f t="shared" si="10"/>
        <v>412.12453400000004</v>
      </c>
      <c r="F188">
        <f t="shared" si="11"/>
        <v>2.6150284690833465</v>
      </c>
      <c r="G188">
        <f t="shared" si="14"/>
        <v>6.646995000000004</v>
      </c>
    </row>
    <row r="189" spans="1:7">
      <c r="A189">
        <f t="shared" si="12"/>
        <v>188</v>
      </c>
      <c r="C189">
        <f t="shared" si="13"/>
        <v>188</v>
      </c>
      <c r="D189">
        <v>404.17153000000002</v>
      </c>
      <c r="E189">
        <f t="shared" si="10"/>
        <v>418.77153000000004</v>
      </c>
      <c r="F189">
        <f t="shared" si="11"/>
        <v>2.6219771486892709</v>
      </c>
      <c r="G189">
        <f t="shared" si="14"/>
        <v>6.6469960000000015</v>
      </c>
    </row>
    <row r="190" spans="1:7">
      <c r="A190">
        <f t="shared" si="12"/>
        <v>189</v>
      </c>
      <c r="C190">
        <f t="shared" si="13"/>
        <v>189</v>
      </c>
      <c r="D190">
        <v>403.36092100000002</v>
      </c>
      <c r="E190">
        <f t="shared" si="10"/>
        <v>417.96092100000004</v>
      </c>
      <c r="F190">
        <f t="shared" si="11"/>
        <v>2.6211356774988199</v>
      </c>
      <c r="G190">
        <f t="shared" si="14"/>
        <v>-0.81060899999999947</v>
      </c>
    </row>
    <row r="191" spans="1:7">
      <c r="A191">
        <f t="shared" si="12"/>
        <v>190</v>
      </c>
      <c r="C191">
        <f t="shared" si="13"/>
        <v>190</v>
      </c>
      <c r="D191">
        <v>407.81927200000001</v>
      </c>
      <c r="E191">
        <f t="shared" si="10"/>
        <v>422.41927200000003</v>
      </c>
      <c r="F191">
        <f t="shared" si="11"/>
        <v>2.6257437237594838</v>
      </c>
      <c r="G191">
        <f t="shared" si="14"/>
        <v>4.4583509999999933</v>
      </c>
    </row>
    <row r="192" spans="1:7">
      <c r="A192">
        <f t="shared" si="12"/>
        <v>191</v>
      </c>
      <c r="C192">
        <f t="shared" si="13"/>
        <v>191</v>
      </c>
      <c r="D192">
        <v>416.735973</v>
      </c>
      <c r="E192">
        <f t="shared" si="10"/>
        <v>431.33597300000002</v>
      </c>
      <c r="F192">
        <f t="shared" si="11"/>
        <v>2.6348156793931419</v>
      </c>
      <c r="G192">
        <f t="shared" si="14"/>
        <v>8.9167009999999891</v>
      </c>
    </row>
    <row r="193" spans="1:7">
      <c r="A193">
        <f t="shared" si="12"/>
        <v>192</v>
      </c>
      <c r="C193">
        <f t="shared" si="13"/>
        <v>192</v>
      </c>
      <c r="D193">
        <v>420.01894099999998</v>
      </c>
      <c r="E193">
        <f t="shared" si="10"/>
        <v>434.61894100000001</v>
      </c>
      <c r="F193">
        <f t="shared" si="11"/>
        <v>2.6381086492567842</v>
      </c>
      <c r="G193">
        <f t="shared" si="14"/>
        <v>3.2829679999999826</v>
      </c>
    </row>
    <row r="194" spans="1:7">
      <c r="A194">
        <f t="shared" si="12"/>
        <v>193</v>
      </c>
      <c r="C194">
        <f t="shared" si="13"/>
        <v>193</v>
      </c>
      <c r="D194">
        <v>420.70795900000002</v>
      </c>
      <c r="E194">
        <f t="shared" ref="E194:E257" si="15">D194+14.6</f>
        <v>435.30795900000004</v>
      </c>
      <c r="F194">
        <f t="shared" ref="F194:F257" si="16">LOG10(E194)</f>
        <v>2.6387966076999718</v>
      </c>
      <c r="G194">
        <f t="shared" si="14"/>
        <v>0.68901800000003277</v>
      </c>
    </row>
    <row r="195" spans="1:7">
      <c r="A195">
        <f t="shared" ref="A195:A258" si="17">A194+1</f>
        <v>194</v>
      </c>
      <c r="C195">
        <f t="shared" ref="C195:C258" si="18">C194+1</f>
        <v>194</v>
      </c>
      <c r="D195">
        <v>426.99018000000001</v>
      </c>
      <c r="E195">
        <f t="shared" si="15"/>
        <v>441.59018000000003</v>
      </c>
      <c r="F195">
        <f t="shared" si="16"/>
        <v>2.6450194070688973</v>
      </c>
      <c r="G195">
        <f t="shared" ref="G195:G258" si="19">(D195-D194)/(A195-A194)</f>
        <v>6.2822209999999927</v>
      </c>
    </row>
    <row r="196" spans="1:7">
      <c r="A196">
        <f t="shared" si="17"/>
        <v>195</v>
      </c>
      <c r="C196">
        <f t="shared" si="18"/>
        <v>195</v>
      </c>
      <c r="D196">
        <v>434.285663</v>
      </c>
      <c r="E196">
        <f t="shared" si="15"/>
        <v>448.88566300000002</v>
      </c>
      <c r="F196">
        <f t="shared" si="16"/>
        <v>2.6521357346522207</v>
      </c>
      <c r="G196">
        <f t="shared" si="19"/>
        <v>7.2954829999999902</v>
      </c>
    </row>
    <row r="197" spans="1:7">
      <c r="A197">
        <f t="shared" si="17"/>
        <v>196</v>
      </c>
      <c r="C197">
        <f t="shared" si="18"/>
        <v>196</v>
      </c>
      <c r="D197">
        <v>438.41977000000003</v>
      </c>
      <c r="E197">
        <f t="shared" si="15"/>
        <v>453.01977000000005</v>
      </c>
      <c r="F197">
        <f t="shared" si="16"/>
        <v>2.6561171552458469</v>
      </c>
      <c r="G197">
        <f t="shared" si="19"/>
        <v>4.1341070000000286</v>
      </c>
    </row>
    <row r="198" spans="1:7">
      <c r="A198">
        <f t="shared" si="17"/>
        <v>197</v>
      </c>
      <c r="C198">
        <f t="shared" si="18"/>
        <v>197</v>
      </c>
      <c r="D198">
        <v>438.54136199999999</v>
      </c>
      <c r="E198">
        <f t="shared" si="15"/>
        <v>453.14136200000002</v>
      </c>
      <c r="F198">
        <f t="shared" si="16"/>
        <v>2.6562337056762191</v>
      </c>
      <c r="G198">
        <f t="shared" si="19"/>
        <v>0.12159199999996417</v>
      </c>
    </row>
    <row r="199" spans="1:7">
      <c r="A199">
        <f t="shared" si="17"/>
        <v>198</v>
      </c>
      <c r="C199">
        <f t="shared" si="18"/>
        <v>198</v>
      </c>
      <c r="D199">
        <v>443.972444</v>
      </c>
      <c r="E199">
        <f t="shared" si="15"/>
        <v>458.57244400000002</v>
      </c>
      <c r="F199">
        <f t="shared" si="16"/>
        <v>2.6614079540609454</v>
      </c>
      <c r="G199">
        <f t="shared" si="19"/>
        <v>5.4310820000000035</v>
      </c>
    </row>
    <row r="200" spans="1:7">
      <c r="A200">
        <f t="shared" si="17"/>
        <v>199</v>
      </c>
      <c r="C200">
        <f t="shared" si="18"/>
        <v>199</v>
      </c>
      <c r="D200">
        <v>449.84936099999999</v>
      </c>
      <c r="E200">
        <f t="shared" si="15"/>
        <v>464.44936100000001</v>
      </c>
      <c r="F200">
        <f t="shared" si="16"/>
        <v>2.666938369702891</v>
      </c>
      <c r="G200">
        <f t="shared" si="19"/>
        <v>5.8769169999999917</v>
      </c>
    </row>
    <row r="201" spans="1:7">
      <c r="A201">
        <f t="shared" si="17"/>
        <v>200</v>
      </c>
      <c r="C201">
        <f t="shared" si="18"/>
        <v>200</v>
      </c>
      <c r="D201">
        <v>448.34973400000001</v>
      </c>
      <c r="E201">
        <f t="shared" si="15"/>
        <v>462.94973400000003</v>
      </c>
      <c r="F201">
        <f t="shared" si="16"/>
        <v>2.6655338388980332</v>
      </c>
      <c r="G201">
        <f t="shared" si="19"/>
        <v>-1.4996269999999754</v>
      </c>
    </row>
    <row r="202" spans="1:7">
      <c r="A202">
        <f t="shared" si="17"/>
        <v>201</v>
      </c>
      <c r="C202">
        <f t="shared" si="18"/>
        <v>201</v>
      </c>
      <c r="D202">
        <v>443.08077400000002</v>
      </c>
      <c r="E202">
        <f t="shared" si="15"/>
        <v>457.68077400000004</v>
      </c>
      <c r="F202">
        <f t="shared" si="16"/>
        <v>2.6605626692088542</v>
      </c>
      <c r="G202">
        <f t="shared" si="19"/>
        <v>-5.2689599999999928</v>
      </c>
    </row>
    <row r="203" spans="1:7">
      <c r="A203">
        <f t="shared" si="17"/>
        <v>202</v>
      </c>
      <c r="C203">
        <f t="shared" si="18"/>
        <v>202</v>
      </c>
      <c r="D203">
        <v>442.91865200000001</v>
      </c>
      <c r="E203">
        <f t="shared" si="15"/>
        <v>457.51865200000003</v>
      </c>
      <c r="F203">
        <f t="shared" si="16"/>
        <v>2.660408803966523</v>
      </c>
      <c r="G203">
        <f t="shared" si="19"/>
        <v>-0.16212200000001076</v>
      </c>
    </row>
    <row r="204" spans="1:7">
      <c r="A204">
        <f t="shared" si="17"/>
        <v>203</v>
      </c>
      <c r="C204">
        <f t="shared" si="18"/>
        <v>203</v>
      </c>
      <c r="D204">
        <v>443.08077400000002</v>
      </c>
      <c r="E204">
        <f t="shared" si="15"/>
        <v>457.68077400000004</v>
      </c>
      <c r="F204">
        <f t="shared" si="16"/>
        <v>2.6605626692088542</v>
      </c>
      <c r="G204">
        <f t="shared" si="19"/>
        <v>0.16212200000001076</v>
      </c>
    </row>
    <row r="205" spans="1:7">
      <c r="A205">
        <f t="shared" si="17"/>
        <v>204</v>
      </c>
      <c r="C205">
        <f t="shared" si="18"/>
        <v>204</v>
      </c>
      <c r="D205">
        <v>436.67696100000001</v>
      </c>
      <c r="E205">
        <f t="shared" si="15"/>
        <v>451.27696100000003</v>
      </c>
      <c r="F205">
        <f t="shared" si="16"/>
        <v>2.6544431620909976</v>
      </c>
      <c r="G205">
        <f t="shared" si="19"/>
        <v>-6.4038130000000137</v>
      </c>
    </row>
    <row r="206" spans="1:7">
      <c r="A206">
        <f t="shared" si="17"/>
        <v>205</v>
      </c>
      <c r="C206">
        <f t="shared" si="18"/>
        <v>205</v>
      </c>
      <c r="D206">
        <v>434.40725500000002</v>
      </c>
      <c r="E206">
        <f t="shared" si="15"/>
        <v>449.00725500000004</v>
      </c>
      <c r="F206">
        <f t="shared" si="16"/>
        <v>2.652253358332969</v>
      </c>
      <c r="G206">
        <f t="shared" si="19"/>
        <v>-2.2697059999999851</v>
      </c>
    </row>
    <row r="207" spans="1:7">
      <c r="A207">
        <f t="shared" si="17"/>
        <v>206</v>
      </c>
      <c r="C207">
        <f t="shared" si="18"/>
        <v>206</v>
      </c>
      <c r="D207">
        <v>435.05574200000001</v>
      </c>
      <c r="E207">
        <f t="shared" si="15"/>
        <v>449.65574200000003</v>
      </c>
      <c r="F207">
        <f t="shared" si="16"/>
        <v>2.6528801436251439</v>
      </c>
      <c r="G207">
        <f t="shared" si="19"/>
        <v>0.64848699999998871</v>
      </c>
    </row>
    <row r="208" spans="1:7">
      <c r="A208">
        <f t="shared" si="17"/>
        <v>207</v>
      </c>
      <c r="C208">
        <f t="shared" si="18"/>
        <v>207</v>
      </c>
      <c r="D208">
        <v>441.66220700000002</v>
      </c>
      <c r="E208">
        <f t="shared" si="15"/>
        <v>456.26220700000005</v>
      </c>
      <c r="F208">
        <f t="shared" si="16"/>
        <v>2.6592144968877021</v>
      </c>
      <c r="G208">
        <f t="shared" si="19"/>
        <v>6.6064650000000142</v>
      </c>
    </row>
    <row r="209" spans="1:7">
      <c r="A209">
        <f t="shared" si="17"/>
        <v>208</v>
      </c>
      <c r="C209">
        <f t="shared" si="18"/>
        <v>208</v>
      </c>
      <c r="D209">
        <v>442.75653</v>
      </c>
      <c r="E209">
        <f t="shared" si="15"/>
        <v>457.35653000000002</v>
      </c>
      <c r="F209">
        <f t="shared" si="16"/>
        <v>2.6602548841922906</v>
      </c>
      <c r="G209">
        <f t="shared" si="19"/>
        <v>1.0943229999999744</v>
      </c>
    </row>
    <row r="210" spans="1:7">
      <c r="A210">
        <f t="shared" si="17"/>
        <v>209</v>
      </c>
      <c r="C210">
        <f t="shared" si="18"/>
        <v>209</v>
      </c>
      <c r="D210">
        <v>438.095527</v>
      </c>
      <c r="E210">
        <f t="shared" si="15"/>
        <v>452.69552700000003</v>
      </c>
      <c r="F210">
        <f t="shared" si="16"/>
        <v>2.6558062033337442</v>
      </c>
      <c r="G210">
        <f t="shared" si="19"/>
        <v>-4.6610029999999938</v>
      </c>
    </row>
    <row r="211" spans="1:7">
      <c r="A211">
        <f t="shared" si="17"/>
        <v>210</v>
      </c>
      <c r="C211">
        <f t="shared" si="18"/>
        <v>210</v>
      </c>
      <c r="D211">
        <v>449.93042200000002</v>
      </c>
      <c r="E211">
        <f t="shared" si="15"/>
        <v>464.53042200000004</v>
      </c>
      <c r="F211">
        <f t="shared" si="16"/>
        <v>2.6670141611156453</v>
      </c>
      <c r="G211">
        <f t="shared" si="19"/>
        <v>11.834895000000017</v>
      </c>
    </row>
    <row r="212" spans="1:7">
      <c r="A212">
        <f t="shared" si="17"/>
        <v>211</v>
      </c>
      <c r="C212">
        <f t="shared" si="18"/>
        <v>211</v>
      </c>
      <c r="D212">
        <v>450.74103100000002</v>
      </c>
      <c r="E212">
        <f t="shared" si="15"/>
        <v>465.34103100000004</v>
      </c>
      <c r="F212">
        <f t="shared" si="16"/>
        <v>2.667771347721863</v>
      </c>
      <c r="G212">
        <f t="shared" si="19"/>
        <v>0.81060899999999947</v>
      </c>
    </row>
    <row r="213" spans="1:7">
      <c r="A213">
        <f t="shared" si="17"/>
        <v>212</v>
      </c>
      <c r="C213">
        <f t="shared" si="18"/>
        <v>212</v>
      </c>
      <c r="D213">
        <v>440.89212900000001</v>
      </c>
      <c r="E213">
        <f t="shared" si="15"/>
        <v>455.49212900000003</v>
      </c>
      <c r="F213">
        <f t="shared" si="16"/>
        <v>2.6584808766736678</v>
      </c>
      <c r="G213">
        <f t="shared" si="19"/>
        <v>-9.8489020000000096</v>
      </c>
    </row>
    <row r="214" spans="1:7">
      <c r="A214">
        <f t="shared" si="17"/>
        <v>213</v>
      </c>
      <c r="C214">
        <f t="shared" si="18"/>
        <v>213</v>
      </c>
      <c r="D214">
        <v>443.52660900000001</v>
      </c>
      <c r="E214">
        <f t="shared" si="15"/>
        <v>458.12660900000003</v>
      </c>
      <c r="F214">
        <f t="shared" si="16"/>
        <v>2.6609855172863641</v>
      </c>
      <c r="G214">
        <f t="shared" si="19"/>
        <v>2.6344799999999964</v>
      </c>
    </row>
    <row r="215" spans="1:7">
      <c r="A215">
        <f t="shared" si="17"/>
        <v>214</v>
      </c>
      <c r="C215">
        <f t="shared" si="18"/>
        <v>214</v>
      </c>
      <c r="D215">
        <v>439.108788</v>
      </c>
      <c r="E215">
        <f t="shared" si="15"/>
        <v>453.70878800000003</v>
      </c>
      <c r="F215">
        <f t="shared" si="16"/>
        <v>2.6567771913068907</v>
      </c>
      <c r="G215">
        <f t="shared" si="19"/>
        <v>-4.4178210000000036</v>
      </c>
    </row>
    <row r="216" spans="1:7">
      <c r="A216">
        <f t="shared" si="17"/>
        <v>215</v>
      </c>
      <c r="C216">
        <f t="shared" si="18"/>
        <v>215</v>
      </c>
      <c r="D216">
        <v>438.98719699999998</v>
      </c>
      <c r="E216">
        <f t="shared" si="15"/>
        <v>453.587197</v>
      </c>
      <c r="F216">
        <f t="shared" si="16"/>
        <v>2.6566607876160595</v>
      </c>
      <c r="G216">
        <f t="shared" si="19"/>
        <v>-0.12159100000002354</v>
      </c>
    </row>
    <row r="217" spans="1:7">
      <c r="A217">
        <f t="shared" si="17"/>
        <v>216</v>
      </c>
      <c r="C217">
        <f t="shared" si="18"/>
        <v>216</v>
      </c>
      <c r="D217">
        <v>437.24438700000002</v>
      </c>
      <c r="E217">
        <f t="shared" si="15"/>
        <v>451.84438700000004</v>
      </c>
      <c r="F217">
        <f t="shared" si="16"/>
        <v>2.6549888916624682</v>
      </c>
      <c r="G217">
        <f t="shared" si="19"/>
        <v>-1.7428099999999631</v>
      </c>
    </row>
    <row r="218" spans="1:7">
      <c r="A218">
        <f t="shared" si="17"/>
        <v>217</v>
      </c>
      <c r="C218">
        <f t="shared" si="18"/>
        <v>217</v>
      </c>
      <c r="D218">
        <v>432.54285299999998</v>
      </c>
      <c r="E218">
        <f t="shared" si="15"/>
        <v>447.142853</v>
      </c>
      <c r="F218">
        <f t="shared" si="16"/>
        <v>2.6504462935083768</v>
      </c>
      <c r="G218">
        <f t="shared" si="19"/>
        <v>-4.7015340000000378</v>
      </c>
    </row>
    <row r="219" spans="1:7">
      <c r="A219">
        <f t="shared" si="17"/>
        <v>218</v>
      </c>
      <c r="C219">
        <f t="shared" si="18"/>
        <v>218</v>
      </c>
      <c r="D219">
        <v>444.58040099999999</v>
      </c>
      <c r="E219">
        <f t="shared" si="15"/>
        <v>459.18040100000002</v>
      </c>
      <c r="F219">
        <f t="shared" si="16"/>
        <v>2.66198334298051</v>
      </c>
      <c r="G219">
        <f t="shared" si="19"/>
        <v>12.037548000000015</v>
      </c>
    </row>
    <row r="220" spans="1:7">
      <c r="A220">
        <f t="shared" si="17"/>
        <v>219</v>
      </c>
      <c r="C220">
        <f t="shared" si="18"/>
        <v>219</v>
      </c>
      <c r="D220">
        <v>447.53912400000002</v>
      </c>
      <c r="E220">
        <f t="shared" si="15"/>
        <v>462.13912400000004</v>
      </c>
      <c r="F220">
        <f t="shared" si="16"/>
        <v>2.6647727367897702</v>
      </c>
      <c r="G220">
        <f t="shared" si="19"/>
        <v>2.9587230000000204</v>
      </c>
    </row>
    <row r="221" spans="1:7">
      <c r="A221">
        <f t="shared" si="17"/>
        <v>220</v>
      </c>
      <c r="C221">
        <f t="shared" si="18"/>
        <v>220</v>
      </c>
      <c r="D221">
        <v>443.68873000000002</v>
      </c>
      <c r="E221">
        <f t="shared" si="15"/>
        <v>458.28873000000004</v>
      </c>
      <c r="F221">
        <f t="shared" si="16"/>
        <v>2.6611391774302722</v>
      </c>
      <c r="G221">
        <f t="shared" si="19"/>
        <v>-3.8503939999999943</v>
      </c>
    </row>
    <row r="222" spans="1:7">
      <c r="A222">
        <f t="shared" si="17"/>
        <v>221</v>
      </c>
      <c r="C222">
        <f t="shared" si="18"/>
        <v>221</v>
      </c>
      <c r="D222">
        <v>454.429303</v>
      </c>
      <c r="E222">
        <f t="shared" si="15"/>
        <v>469.02930300000003</v>
      </c>
      <c r="F222">
        <f t="shared" si="16"/>
        <v>2.6711999764755463</v>
      </c>
      <c r="G222">
        <f t="shared" si="19"/>
        <v>10.740572999999983</v>
      </c>
    </row>
    <row r="223" spans="1:7">
      <c r="A223">
        <f t="shared" si="17"/>
        <v>222</v>
      </c>
      <c r="C223">
        <f t="shared" si="18"/>
        <v>222</v>
      </c>
      <c r="D223">
        <v>454.67248599999999</v>
      </c>
      <c r="E223">
        <f t="shared" si="15"/>
        <v>469.27248600000001</v>
      </c>
      <c r="F223">
        <f t="shared" si="16"/>
        <v>2.6714250917606184</v>
      </c>
      <c r="G223">
        <f t="shared" si="19"/>
        <v>0.24318299999998771</v>
      </c>
    </row>
    <row r="224" spans="1:7">
      <c r="A224">
        <f t="shared" si="17"/>
        <v>223</v>
      </c>
      <c r="C224">
        <f t="shared" si="18"/>
        <v>223</v>
      </c>
      <c r="D224">
        <v>453.65922399999999</v>
      </c>
      <c r="E224">
        <f t="shared" si="15"/>
        <v>468.25922400000002</v>
      </c>
      <c r="F224">
        <f t="shared" si="16"/>
        <v>2.6704863410773774</v>
      </c>
      <c r="G224">
        <f t="shared" si="19"/>
        <v>-1.0132619999999974</v>
      </c>
    </row>
    <row r="225" spans="1:7">
      <c r="A225">
        <f t="shared" si="17"/>
        <v>224</v>
      </c>
      <c r="C225">
        <f t="shared" si="18"/>
        <v>224</v>
      </c>
      <c r="D225">
        <v>448.43079499999999</v>
      </c>
      <c r="E225">
        <f t="shared" si="15"/>
        <v>463.03079500000001</v>
      </c>
      <c r="F225">
        <f t="shared" si="16"/>
        <v>2.6656098757994253</v>
      </c>
      <c r="G225">
        <f t="shared" si="19"/>
        <v>-5.2284290000000055</v>
      </c>
    </row>
    <row r="226" spans="1:7">
      <c r="A226">
        <f t="shared" si="17"/>
        <v>225</v>
      </c>
      <c r="C226">
        <f t="shared" si="18"/>
        <v>225</v>
      </c>
      <c r="D226">
        <v>441.29743300000001</v>
      </c>
      <c r="E226">
        <f t="shared" si="15"/>
        <v>455.89743300000004</v>
      </c>
      <c r="F226">
        <f t="shared" si="16"/>
        <v>2.6588671468475562</v>
      </c>
      <c r="G226">
        <f t="shared" si="19"/>
        <v>-7.1333619999999769</v>
      </c>
    </row>
    <row r="227" spans="1:7">
      <c r="A227">
        <f t="shared" si="17"/>
        <v>226</v>
      </c>
      <c r="C227">
        <f t="shared" si="18"/>
        <v>226</v>
      </c>
      <c r="D227">
        <v>445.18835799999999</v>
      </c>
      <c r="E227">
        <f t="shared" si="15"/>
        <v>459.78835800000002</v>
      </c>
      <c r="F227">
        <f t="shared" si="16"/>
        <v>2.6625579705862217</v>
      </c>
      <c r="G227">
        <f t="shared" si="19"/>
        <v>3.8909249999999815</v>
      </c>
    </row>
    <row r="228" spans="1:7">
      <c r="A228">
        <f t="shared" si="17"/>
        <v>227</v>
      </c>
      <c r="C228">
        <f t="shared" si="18"/>
        <v>227</v>
      </c>
      <c r="D228">
        <v>437.00120399999997</v>
      </c>
      <c r="E228">
        <f t="shared" si="15"/>
        <v>451.601204</v>
      </c>
      <c r="F228">
        <f t="shared" si="16"/>
        <v>2.6547550911135573</v>
      </c>
      <c r="G228">
        <f t="shared" si="19"/>
        <v>-8.1871540000000209</v>
      </c>
    </row>
    <row r="229" spans="1:7">
      <c r="A229">
        <f t="shared" si="17"/>
        <v>228</v>
      </c>
      <c r="C229">
        <f t="shared" si="18"/>
        <v>228</v>
      </c>
      <c r="D229">
        <v>430.35420800000003</v>
      </c>
      <c r="E229">
        <f t="shared" si="15"/>
        <v>444.95420800000005</v>
      </c>
      <c r="F229">
        <f t="shared" si="16"/>
        <v>2.6483153183152774</v>
      </c>
      <c r="G229">
        <f t="shared" si="19"/>
        <v>-6.6469959999999446</v>
      </c>
    </row>
    <row r="230" spans="1:7">
      <c r="A230">
        <f t="shared" si="17"/>
        <v>229</v>
      </c>
      <c r="C230">
        <f t="shared" si="18"/>
        <v>229</v>
      </c>
      <c r="D230">
        <v>436.83908200000002</v>
      </c>
      <c r="E230">
        <f t="shared" si="15"/>
        <v>451.43908200000004</v>
      </c>
      <c r="F230">
        <f t="shared" si="16"/>
        <v>2.6545991541263749</v>
      </c>
      <c r="G230">
        <f t="shared" si="19"/>
        <v>6.4848739999999907</v>
      </c>
    </row>
    <row r="231" spans="1:7">
      <c r="A231">
        <f t="shared" si="17"/>
        <v>230</v>
      </c>
      <c r="C231">
        <f t="shared" si="18"/>
        <v>230</v>
      </c>
      <c r="D231">
        <v>438.13605699999999</v>
      </c>
      <c r="E231">
        <f t="shared" si="15"/>
        <v>452.73605700000002</v>
      </c>
      <c r="F231">
        <f t="shared" si="16"/>
        <v>2.6558450841408074</v>
      </c>
      <c r="G231">
        <f t="shared" si="19"/>
        <v>1.2969749999999749</v>
      </c>
    </row>
    <row r="232" spans="1:7">
      <c r="A232">
        <f t="shared" si="17"/>
        <v>231</v>
      </c>
      <c r="C232">
        <f t="shared" si="18"/>
        <v>231</v>
      </c>
      <c r="D232">
        <v>437.85234400000002</v>
      </c>
      <c r="E232">
        <f t="shared" si="15"/>
        <v>452.45234400000004</v>
      </c>
      <c r="F232">
        <f t="shared" si="16"/>
        <v>2.6555728424853844</v>
      </c>
      <c r="G232">
        <f t="shared" si="19"/>
        <v>-0.28371299999997746</v>
      </c>
    </row>
    <row r="233" spans="1:7">
      <c r="A233">
        <f t="shared" si="17"/>
        <v>232</v>
      </c>
      <c r="C233">
        <f t="shared" si="18"/>
        <v>232</v>
      </c>
      <c r="D233">
        <v>441.45955500000002</v>
      </c>
      <c r="E233">
        <f t="shared" si="15"/>
        <v>456.05955500000005</v>
      </c>
      <c r="F233">
        <f t="shared" si="16"/>
        <v>2.6590215591535387</v>
      </c>
      <c r="G233">
        <f t="shared" si="19"/>
        <v>3.6072110000000066</v>
      </c>
    </row>
    <row r="234" spans="1:7">
      <c r="A234">
        <f t="shared" si="17"/>
        <v>233</v>
      </c>
      <c r="C234">
        <f t="shared" si="18"/>
        <v>233</v>
      </c>
      <c r="D234">
        <v>442.148573</v>
      </c>
      <c r="E234">
        <f t="shared" si="15"/>
        <v>456.74857300000002</v>
      </c>
      <c r="F234">
        <f t="shared" si="16"/>
        <v>2.65967719917905</v>
      </c>
      <c r="G234">
        <f t="shared" si="19"/>
        <v>0.68901799999997593</v>
      </c>
    </row>
    <row r="235" spans="1:7">
      <c r="A235">
        <f t="shared" si="17"/>
        <v>234</v>
      </c>
      <c r="C235">
        <f t="shared" si="18"/>
        <v>234</v>
      </c>
      <c r="D235">
        <v>448.187612</v>
      </c>
      <c r="E235">
        <f t="shared" si="15"/>
        <v>462.78761200000002</v>
      </c>
      <c r="F235">
        <f t="shared" si="16"/>
        <v>2.6653817251456404</v>
      </c>
      <c r="G235">
        <f t="shared" si="19"/>
        <v>6.0390390000000025</v>
      </c>
    </row>
    <row r="236" spans="1:7">
      <c r="A236">
        <f t="shared" si="17"/>
        <v>235</v>
      </c>
      <c r="C236">
        <f t="shared" si="18"/>
        <v>235</v>
      </c>
      <c r="D236">
        <v>442.67546900000002</v>
      </c>
      <c r="E236">
        <f t="shared" si="15"/>
        <v>457.27546900000004</v>
      </c>
      <c r="F236">
        <f t="shared" si="16"/>
        <v>2.6601779038436297</v>
      </c>
      <c r="G236">
        <f t="shared" si="19"/>
        <v>-5.5121429999999805</v>
      </c>
    </row>
    <row r="237" spans="1:7">
      <c r="A237">
        <f t="shared" si="17"/>
        <v>236</v>
      </c>
      <c r="C237">
        <f t="shared" si="18"/>
        <v>236</v>
      </c>
      <c r="D237">
        <v>438.21711800000003</v>
      </c>
      <c r="E237">
        <f t="shared" si="15"/>
        <v>452.81711800000005</v>
      </c>
      <c r="F237">
        <f t="shared" si="16"/>
        <v>2.6559228362730147</v>
      </c>
      <c r="G237">
        <f t="shared" si="19"/>
        <v>-4.4583509999999933</v>
      </c>
    </row>
    <row r="238" spans="1:7">
      <c r="A238">
        <f t="shared" si="17"/>
        <v>237</v>
      </c>
      <c r="C238">
        <f t="shared" si="18"/>
        <v>237</v>
      </c>
      <c r="D238">
        <v>441.58114599999999</v>
      </c>
      <c r="E238">
        <f t="shared" si="15"/>
        <v>456.18114600000001</v>
      </c>
      <c r="F238">
        <f t="shared" si="16"/>
        <v>2.6591373318889668</v>
      </c>
      <c r="G238">
        <f t="shared" si="19"/>
        <v>3.364027999999962</v>
      </c>
    </row>
    <row r="239" spans="1:7">
      <c r="A239">
        <f t="shared" si="17"/>
        <v>238</v>
      </c>
      <c r="C239">
        <f t="shared" si="18"/>
        <v>238</v>
      </c>
      <c r="D239">
        <v>436.35271699999998</v>
      </c>
      <c r="E239">
        <f t="shared" si="15"/>
        <v>450.95271700000001</v>
      </c>
      <c r="F239">
        <f t="shared" si="16"/>
        <v>2.6541310079034637</v>
      </c>
      <c r="G239">
        <f t="shared" si="19"/>
        <v>-5.2284290000000055</v>
      </c>
    </row>
    <row r="240" spans="1:7">
      <c r="A240">
        <f t="shared" si="17"/>
        <v>239</v>
      </c>
      <c r="C240">
        <f t="shared" si="18"/>
        <v>239</v>
      </c>
      <c r="D240">
        <v>431.69171399999999</v>
      </c>
      <c r="E240">
        <f t="shared" si="15"/>
        <v>446.29171400000001</v>
      </c>
      <c r="F240">
        <f t="shared" si="16"/>
        <v>2.6496188236599716</v>
      </c>
      <c r="G240">
        <f t="shared" si="19"/>
        <v>-4.6610029999999938</v>
      </c>
    </row>
    <row r="241" spans="1:7">
      <c r="A241">
        <f t="shared" si="17"/>
        <v>240</v>
      </c>
      <c r="C241">
        <f t="shared" si="18"/>
        <v>240</v>
      </c>
      <c r="D241">
        <v>431.08375699999999</v>
      </c>
      <c r="E241">
        <f t="shared" si="15"/>
        <v>445.68375700000001</v>
      </c>
      <c r="F241">
        <f t="shared" si="16"/>
        <v>2.649026806458143</v>
      </c>
      <c r="G241">
        <f t="shared" si="19"/>
        <v>-0.60795699999999897</v>
      </c>
    </row>
    <row r="242" spans="1:7">
      <c r="A242">
        <f t="shared" si="17"/>
        <v>241</v>
      </c>
      <c r="C242">
        <f t="shared" si="18"/>
        <v>241</v>
      </c>
      <c r="D242">
        <v>430.27314799999999</v>
      </c>
      <c r="E242">
        <f t="shared" si="15"/>
        <v>444.87314800000001</v>
      </c>
      <c r="F242">
        <f t="shared" si="16"/>
        <v>2.6482361930544882</v>
      </c>
      <c r="G242">
        <f t="shared" si="19"/>
        <v>-0.81060899999999947</v>
      </c>
    </row>
    <row r="243" spans="1:7">
      <c r="A243">
        <f t="shared" si="17"/>
        <v>242</v>
      </c>
      <c r="C243">
        <f t="shared" si="18"/>
        <v>242</v>
      </c>
      <c r="D243">
        <v>433.71823699999999</v>
      </c>
      <c r="E243">
        <f t="shared" si="15"/>
        <v>448.31823700000001</v>
      </c>
      <c r="F243">
        <f t="shared" si="16"/>
        <v>2.6515864057570968</v>
      </c>
      <c r="G243">
        <f t="shared" si="19"/>
        <v>3.4450889999999958</v>
      </c>
    </row>
    <row r="244" spans="1:7">
      <c r="A244">
        <f t="shared" si="17"/>
        <v>243</v>
      </c>
      <c r="C244">
        <f t="shared" si="18"/>
        <v>243</v>
      </c>
      <c r="D244">
        <v>430.15155600000003</v>
      </c>
      <c r="E244">
        <f t="shared" si="15"/>
        <v>444.75155600000005</v>
      </c>
      <c r="F244">
        <f t="shared" si="16"/>
        <v>2.6481174761736845</v>
      </c>
      <c r="G244">
        <f t="shared" si="19"/>
        <v>-3.56668099999996</v>
      </c>
    </row>
    <row r="245" spans="1:7">
      <c r="A245">
        <f t="shared" si="17"/>
        <v>244</v>
      </c>
      <c r="C245">
        <f t="shared" si="18"/>
        <v>244</v>
      </c>
      <c r="D245">
        <v>428.854581</v>
      </c>
      <c r="E245">
        <f t="shared" si="15"/>
        <v>443.45458100000002</v>
      </c>
      <c r="F245">
        <f t="shared" si="16"/>
        <v>2.6468491456307075</v>
      </c>
      <c r="G245">
        <f t="shared" si="19"/>
        <v>-1.2969750000000317</v>
      </c>
    </row>
    <row r="246" spans="1:7">
      <c r="A246">
        <f t="shared" si="17"/>
        <v>245</v>
      </c>
      <c r="C246">
        <f t="shared" si="18"/>
        <v>245</v>
      </c>
      <c r="D246">
        <v>433.35346299999998</v>
      </c>
      <c r="E246">
        <f t="shared" si="15"/>
        <v>447.953463</v>
      </c>
      <c r="F246">
        <f t="shared" si="16"/>
        <v>2.651232898346144</v>
      </c>
      <c r="G246">
        <f t="shared" si="19"/>
        <v>4.4988819999999805</v>
      </c>
    </row>
    <row r="247" spans="1:7">
      <c r="A247">
        <f t="shared" si="17"/>
        <v>246</v>
      </c>
      <c r="C247">
        <f t="shared" si="18"/>
        <v>246</v>
      </c>
      <c r="D247">
        <v>430.88110399999999</v>
      </c>
      <c r="E247">
        <f t="shared" si="15"/>
        <v>445.48110400000002</v>
      </c>
      <c r="F247">
        <f t="shared" si="16"/>
        <v>2.6488292872672283</v>
      </c>
      <c r="G247">
        <f t="shared" si="19"/>
        <v>-2.4723589999999831</v>
      </c>
    </row>
    <row r="248" spans="1:7">
      <c r="A248">
        <f t="shared" si="17"/>
        <v>247</v>
      </c>
      <c r="C248">
        <f t="shared" si="18"/>
        <v>247</v>
      </c>
      <c r="D248">
        <v>425.93638800000002</v>
      </c>
      <c r="E248">
        <f t="shared" si="15"/>
        <v>440.53638800000004</v>
      </c>
      <c r="F248">
        <f t="shared" si="16"/>
        <v>2.6439817866525539</v>
      </c>
      <c r="G248">
        <f t="shared" si="19"/>
        <v>-4.9447159999999712</v>
      </c>
    </row>
    <row r="249" spans="1:7">
      <c r="A249">
        <f t="shared" si="17"/>
        <v>248</v>
      </c>
      <c r="C249">
        <f t="shared" si="18"/>
        <v>248</v>
      </c>
      <c r="D249">
        <v>425.57161400000001</v>
      </c>
      <c r="E249">
        <f t="shared" si="15"/>
        <v>440.17161400000003</v>
      </c>
      <c r="F249">
        <f t="shared" si="16"/>
        <v>2.6436220321276926</v>
      </c>
      <c r="G249">
        <f t="shared" si="19"/>
        <v>-0.36477400000001126</v>
      </c>
    </row>
    <row r="250" spans="1:7">
      <c r="A250">
        <f t="shared" si="17"/>
        <v>249</v>
      </c>
      <c r="C250">
        <f t="shared" si="18"/>
        <v>249</v>
      </c>
      <c r="D250">
        <v>424.598883</v>
      </c>
      <c r="E250">
        <f t="shared" si="15"/>
        <v>439.19888300000002</v>
      </c>
      <c r="F250">
        <f t="shared" si="16"/>
        <v>2.6426612269166414</v>
      </c>
      <c r="G250">
        <f t="shared" si="19"/>
        <v>-0.97273100000001023</v>
      </c>
    </row>
    <row r="251" spans="1:7">
      <c r="A251">
        <f t="shared" si="17"/>
        <v>250</v>
      </c>
      <c r="C251">
        <f t="shared" si="18"/>
        <v>250</v>
      </c>
      <c r="D251">
        <v>422.20758599999999</v>
      </c>
      <c r="E251">
        <f t="shared" si="15"/>
        <v>436.80758600000001</v>
      </c>
      <c r="F251">
        <f t="shared" si="16"/>
        <v>2.6402901721173113</v>
      </c>
      <c r="G251">
        <f t="shared" si="19"/>
        <v>-2.3912970000000087</v>
      </c>
    </row>
    <row r="252" spans="1:7">
      <c r="A252">
        <f t="shared" si="17"/>
        <v>251</v>
      </c>
      <c r="C252">
        <f t="shared" si="18"/>
        <v>251</v>
      </c>
      <c r="D252">
        <v>418.84355699999998</v>
      </c>
      <c r="E252">
        <f t="shared" si="15"/>
        <v>433.443557</v>
      </c>
      <c r="F252">
        <f t="shared" si="16"/>
        <v>2.636932551686725</v>
      </c>
      <c r="G252">
        <f t="shared" si="19"/>
        <v>-3.3640290000000164</v>
      </c>
    </row>
    <row r="253" spans="1:7">
      <c r="A253">
        <f t="shared" si="17"/>
        <v>252</v>
      </c>
      <c r="C253">
        <f t="shared" si="18"/>
        <v>252</v>
      </c>
      <c r="D253">
        <v>418.47878300000002</v>
      </c>
      <c r="E253">
        <f t="shared" si="15"/>
        <v>433.07878300000004</v>
      </c>
      <c r="F253">
        <f t="shared" si="16"/>
        <v>2.6365669076925964</v>
      </c>
      <c r="G253">
        <f t="shared" si="19"/>
        <v>-0.36477399999995441</v>
      </c>
    </row>
    <row r="254" spans="1:7">
      <c r="A254">
        <f t="shared" si="17"/>
        <v>253</v>
      </c>
      <c r="C254">
        <f t="shared" si="18"/>
        <v>253</v>
      </c>
      <c r="D254">
        <v>421.68069000000003</v>
      </c>
      <c r="E254">
        <f t="shared" si="15"/>
        <v>436.28069000000005</v>
      </c>
      <c r="F254">
        <f t="shared" si="16"/>
        <v>2.6397659913227538</v>
      </c>
      <c r="G254">
        <f t="shared" si="19"/>
        <v>3.2019070000000056</v>
      </c>
    </row>
    <row r="255" spans="1:7">
      <c r="A255">
        <f t="shared" si="17"/>
        <v>254</v>
      </c>
      <c r="C255">
        <f t="shared" si="18"/>
        <v>254</v>
      </c>
      <c r="D255">
        <v>418.84355699999998</v>
      </c>
      <c r="E255">
        <f t="shared" si="15"/>
        <v>433.443557</v>
      </c>
      <c r="F255">
        <f t="shared" si="16"/>
        <v>2.636932551686725</v>
      </c>
      <c r="G255">
        <f t="shared" si="19"/>
        <v>-2.8371330000000512</v>
      </c>
    </row>
    <row r="256" spans="1:7">
      <c r="A256">
        <f t="shared" si="17"/>
        <v>255</v>
      </c>
      <c r="C256">
        <f t="shared" si="18"/>
        <v>255</v>
      </c>
      <c r="D256">
        <v>418.31666100000001</v>
      </c>
      <c r="E256">
        <f t="shared" si="15"/>
        <v>432.91666100000003</v>
      </c>
      <c r="F256">
        <f t="shared" si="16"/>
        <v>2.6364043001608697</v>
      </c>
      <c r="G256">
        <f t="shared" si="19"/>
        <v>-0.52689599999996517</v>
      </c>
    </row>
    <row r="257" spans="1:7">
      <c r="A257">
        <f t="shared" si="17"/>
        <v>256</v>
      </c>
      <c r="C257">
        <f t="shared" si="18"/>
        <v>256</v>
      </c>
      <c r="D257">
        <v>419.93788000000001</v>
      </c>
      <c r="E257">
        <f t="shared" si="15"/>
        <v>434.53788000000003</v>
      </c>
      <c r="F257">
        <f t="shared" si="16"/>
        <v>2.6380276412171555</v>
      </c>
      <c r="G257">
        <f t="shared" si="19"/>
        <v>1.6212189999999964</v>
      </c>
    </row>
    <row r="258" spans="1:7">
      <c r="A258">
        <f t="shared" si="17"/>
        <v>257</v>
      </c>
      <c r="C258">
        <f t="shared" si="18"/>
        <v>257</v>
      </c>
      <c r="D258">
        <v>420.99167199999999</v>
      </c>
      <c r="E258">
        <f t="shared" ref="E258:E321" si="20">D258+14.6</f>
        <v>435.59167200000002</v>
      </c>
      <c r="F258">
        <f t="shared" ref="F258:F321" si="21">LOG10(E258)</f>
        <v>2.6390795679638579</v>
      </c>
      <c r="G258">
        <f t="shared" si="19"/>
        <v>1.0537919999999872</v>
      </c>
    </row>
    <row r="259" spans="1:7">
      <c r="A259">
        <f t="shared" ref="A259:A322" si="22">A258+1</f>
        <v>258</v>
      </c>
      <c r="C259">
        <f t="shared" ref="C259:C322" si="23">C258+1</f>
        <v>258</v>
      </c>
      <c r="D259">
        <v>420.82954999999998</v>
      </c>
      <c r="E259">
        <f t="shared" si="20"/>
        <v>435.42955000000001</v>
      </c>
      <c r="F259">
        <f t="shared" si="21"/>
        <v>2.6389178986749129</v>
      </c>
      <c r="G259">
        <f t="shared" ref="G259:G322" si="24">(D259-D258)/(A259-A258)</f>
        <v>-0.16212200000001076</v>
      </c>
    </row>
    <row r="260" spans="1:7">
      <c r="A260">
        <f t="shared" si="22"/>
        <v>259</v>
      </c>
      <c r="C260">
        <f t="shared" si="23"/>
        <v>259</v>
      </c>
      <c r="D260">
        <v>417.91135700000001</v>
      </c>
      <c r="E260">
        <f t="shared" si="20"/>
        <v>432.51135700000003</v>
      </c>
      <c r="F260">
        <f t="shared" si="21"/>
        <v>2.635997515772333</v>
      </c>
      <c r="G260">
        <f t="shared" si="24"/>
        <v>-2.9181929999999738</v>
      </c>
    </row>
    <row r="261" spans="1:7">
      <c r="A261">
        <f t="shared" si="22"/>
        <v>260</v>
      </c>
      <c r="C261">
        <f t="shared" si="23"/>
        <v>260</v>
      </c>
      <c r="D261">
        <v>419.53257500000001</v>
      </c>
      <c r="E261">
        <f t="shared" si="20"/>
        <v>434.13257500000003</v>
      </c>
      <c r="F261">
        <f t="shared" si="21"/>
        <v>2.6376223742099776</v>
      </c>
      <c r="G261">
        <f t="shared" si="24"/>
        <v>1.6212179999999989</v>
      </c>
    </row>
    <row r="262" spans="1:7">
      <c r="A262">
        <f t="shared" si="22"/>
        <v>261</v>
      </c>
      <c r="C262">
        <f t="shared" si="23"/>
        <v>261</v>
      </c>
      <c r="D262">
        <v>422.12652500000002</v>
      </c>
      <c r="E262">
        <f t="shared" si="20"/>
        <v>436.72652500000004</v>
      </c>
      <c r="F262">
        <f t="shared" si="21"/>
        <v>2.6402095700099517</v>
      </c>
      <c r="G262">
        <f t="shared" si="24"/>
        <v>2.5939500000000066</v>
      </c>
    </row>
    <row r="263" spans="1:7">
      <c r="A263">
        <f t="shared" si="22"/>
        <v>262</v>
      </c>
      <c r="C263">
        <f t="shared" si="23"/>
        <v>262</v>
      </c>
      <c r="D263">
        <v>419.24886199999997</v>
      </c>
      <c r="E263">
        <f t="shared" si="20"/>
        <v>433.848862</v>
      </c>
      <c r="F263">
        <f t="shared" si="21"/>
        <v>2.6373384626204435</v>
      </c>
      <c r="G263">
        <f t="shared" si="24"/>
        <v>-2.8776630000000409</v>
      </c>
    </row>
    <row r="264" spans="1:7">
      <c r="A264">
        <f t="shared" si="22"/>
        <v>263</v>
      </c>
      <c r="C264">
        <f t="shared" si="23"/>
        <v>263</v>
      </c>
      <c r="D264">
        <v>418.64090499999998</v>
      </c>
      <c r="E264">
        <f t="shared" si="20"/>
        <v>433.240905</v>
      </c>
      <c r="F264">
        <f t="shared" si="21"/>
        <v>2.6367294543639748</v>
      </c>
      <c r="G264">
        <f t="shared" si="24"/>
        <v>-0.60795699999999897</v>
      </c>
    </row>
    <row r="265" spans="1:7">
      <c r="A265">
        <f t="shared" si="22"/>
        <v>264</v>
      </c>
      <c r="C265">
        <f t="shared" si="23"/>
        <v>264</v>
      </c>
      <c r="D265">
        <v>420.18106299999999</v>
      </c>
      <c r="E265">
        <f t="shared" si="20"/>
        <v>434.78106300000002</v>
      </c>
      <c r="F265">
        <f t="shared" si="21"/>
        <v>2.63827062001935</v>
      </c>
      <c r="G265">
        <f t="shared" si="24"/>
        <v>1.5401580000000195</v>
      </c>
    </row>
    <row r="266" spans="1:7">
      <c r="A266">
        <f t="shared" si="22"/>
        <v>265</v>
      </c>
      <c r="C266">
        <f t="shared" si="23"/>
        <v>265</v>
      </c>
      <c r="D266">
        <v>420.91061100000002</v>
      </c>
      <c r="E266">
        <f t="shared" si="20"/>
        <v>435.51061100000004</v>
      </c>
      <c r="F266">
        <f t="shared" si="21"/>
        <v>2.6389987408422071</v>
      </c>
      <c r="G266">
        <f t="shared" si="24"/>
        <v>0.72954800000002251</v>
      </c>
    </row>
    <row r="267" spans="1:7">
      <c r="A267">
        <f t="shared" si="22"/>
        <v>266</v>
      </c>
      <c r="C267">
        <f t="shared" si="23"/>
        <v>266</v>
      </c>
      <c r="D267">
        <v>418.965149</v>
      </c>
      <c r="E267">
        <f t="shared" si="20"/>
        <v>433.56514900000002</v>
      </c>
      <c r="F267">
        <f t="shared" si="21"/>
        <v>2.6370543653077978</v>
      </c>
      <c r="G267">
        <f t="shared" si="24"/>
        <v>-1.9454620000000205</v>
      </c>
    </row>
    <row r="268" spans="1:7">
      <c r="A268">
        <f t="shared" si="22"/>
        <v>267</v>
      </c>
      <c r="C268">
        <f t="shared" si="23"/>
        <v>267</v>
      </c>
      <c r="D268">
        <v>416.61438199999998</v>
      </c>
      <c r="E268">
        <f t="shared" si="20"/>
        <v>431.214382</v>
      </c>
      <c r="F268">
        <f t="shared" si="21"/>
        <v>2.6346932371487144</v>
      </c>
      <c r="G268">
        <f t="shared" si="24"/>
        <v>-2.3507670000000189</v>
      </c>
    </row>
    <row r="269" spans="1:7">
      <c r="A269">
        <f t="shared" si="22"/>
        <v>268</v>
      </c>
      <c r="C269">
        <f t="shared" si="23"/>
        <v>268</v>
      </c>
      <c r="D269">
        <v>418.68143500000002</v>
      </c>
      <c r="E269">
        <f t="shared" si="20"/>
        <v>433.28143500000004</v>
      </c>
      <c r="F269">
        <f t="shared" si="21"/>
        <v>2.6367700810265591</v>
      </c>
      <c r="G269">
        <f t="shared" si="24"/>
        <v>2.067053000000044</v>
      </c>
    </row>
    <row r="270" spans="1:7">
      <c r="A270">
        <f t="shared" si="22"/>
        <v>269</v>
      </c>
      <c r="C270">
        <f t="shared" si="23"/>
        <v>269</v>
      </c>
      <c r="D270">
        <v>420.14053200000001</v>
      </c>
      <c r="E270">
        <f t="shared" si="20"/>
        <v>434.74053200000003</v>
      </c>
      <c r="F270">
        <f t="shared" si="21"/>
        <v>2.6382301324920476</v>
      </c>
      <c r="G270">
        <f t="shared" si="24"/>
        <v>1.4590969999999857</v>
      </c>
    </row>
    <row r="271" spans="1:7">
      <c r="A271">
        <f t="shared" si="22"/>
        <v>270</v>
      </c>
      <c r="C271">
        <f t="shared" si="23"/>
        <v>270</v>
      </c>
      <c r="D271">
        <v>415.925364</v>
      </c>
      <c r="E271">
        <f t="shared" si="20"/>
        <v>430.52536400000002</v>
      </c>
      <c r="F271">
        <f t="shared" si="21"/>
        <v>2.633998742597456</v>
      </c>
      <c r="G271">
        <f t="shared" si="24"/>
        <v>-4.2151680000000056</v>
      </c>
    </row>
    <row r="272" spans="1:7">
      <c r="A272">
        <f t="shared" si="22"/>
        <v>271</v>
      </c>
      <c r="C272">
        <f t="shared" si="23"/>
        <v>271</v>
      </c>
      <c r="D272">
        <v>416.20907699999998</v>
      </c>
      <c r="E272">
        <f t="shared" si="20"/>
        <v>430.809077</v>
      </c>
      <c r="F272">
        <f t="shared" si="21"/>
        <v>2.6342848451586338</v>
      </c>
      <c r="G272">
        <f t="shared" si="24"/>
        <v>0.28371299999997746</v>
      </c>
    </row>
    <row r="273" spans="1:7">
      <c r="A273">
        <f t="shared" si="22"/>
        <v>272</v>
      </c>
      <c r="C273">
        <f t="shared" si="23"/>
        <v>272</v>
      </c>
      <c r="D273">
        <v>418.43825299999997</v>
      </c>
      <c r="E273">
        <f t="shared" si="20"/>
        <v>433.038253</v>
      </c>
      <c r="F273">
        <f t="shared" si="21"/>
        <v>2.636526262018553</v>
      </c>
      <c r="G273">
        <f t="shared" si="24"/>
        <v>2.2291759999999954</v>
      </c>
    </row>
    <row r="274" spans="1:7">
      <c r="A274">
        <f t="shared" si="22"/>
        <v>273</v>
      </c>
      <c r="C274">
        <f t="shared" si="23"/>
        <v>273</v>
      </c>
      <c r="D274">
        <v>419.12727100000001</v>
      </c>
      <c r="E274">
        <f t="shared" si="20"/>
        <v>433.72727100000003</v>
      </c>
      <c r="F274">
        <f t="shared" si="21"/>
        <v>2.6372167296711697</v>
      </c>
      <c r="G274">
        <f t="shared" si="24"/>
        <v>0.68901800000003277</v>
      </c>
    </row>
    <row r="275" spans="1:7">
      <c r="A275">
        <f t="shared" si="22"/>
        <v>274</v>
      </c>
      <c r="C275">
        <f t="shared" si="23"/>
        <v>274</v>
      </c>
      <c r="D275">
        <v>418.762496</v>
      </c>
      <c r="E275">
        <f t="shared" si="20"/>
        <v>433.36249600000002</v>
      </c>
      <c r="F275">
        <f t="shared" si="21"/>
        <v>2.6368513239542275</v>
      </c>
      <c r="G275">
        <f t="shared" si="24"/>
        <v>-0.36477500000000873</v>
      </c>
    </row>
    <row r="276" spans="1:7">
      <c r="A276">
        <f t="shared" si="22"/>
        <v>275</v>
      </c>
      <c r="C276">
        <f t="shared" si="23"/>
        <v>275</v>
      </c>
      <c r="D276">
        <v>418.23559999999998</v>
      </c>
      <c r="E276">
        <f t="shared" si="20"/>
        <v>432.8356</v>
      </c>
      <c r="F276">
        <f t="shared" si="21"/>
        <v>2.6363229735581304</v>
      </c>
      <c r="G276">
        <f t="shared" si="24"/>
        <v>-0.52689600000002201</v>
      </c>
    </row>
    <row r="277" spans="1:7">
      <c r="A277">
        <f t="shared" si="22"/>
        <v>276</v>
      </c>
      <c r="C277">
        <f t="shared" si="23"/>
        <v>276</v>
      </c>
      <c r="D277">
        <v>421.11326300000002</v>
      </c>
      <c r="E277">
        <f t="shared" si="20"/>
        <v>435.71326300000004</v>
      </c>
      <c r="F277">
        <f t="shared" si="21"/>
        <v>2.6392007799496291</v>
      </c>
      <c r="G277">
        <f t="shared" si="24"/>
        <v>2.8776630000000409</v>
      </c>
    </row>
    <row r="278" spans="1:7">
      <c r="A278">
        <f t="shared" si="22"/>
        <v>277</v>
      </c>
      <c r="C278">
        <f t="shared" si="23"/>
        <v>277</v>
      </c>
      <c r="D278">
        <v>421.68069000000003</v>
      </c>
      <c r="E278">
        <f t="shared" si="20"/>
        <v>436.28069000000005</v>
      </c>
      <c r="F278">
        <f t="shared" si="21"/>
        <v>2.6397659913227538</v>
      </c>
      <c r="G278">
        <f t="shared" si="24"/>
        <v>0.56742700000000923</v>
      </c>
    </row>
    <row r="279" spans="1:7">
      <c r="A279">
        <f t="shared" si="22"/>
        <v>278</v>
      </c>
      <c r="C279">
        <f t="shared" si="23"/>
        <v>278</v>
      </c>
      <c r="D279">
        <v>418.84355699999998</v>
      </c>
      <c r="E279">
        <f t="shared" si="20"/>
        <v>433.443557</v>
      </c>
      <c r="F279">
        <f t="shared" si="21"/>
        <v>2.636932551686725</v>
      </c>
      <c r="G279">
        <f t="shared" si="24"/>
        <v>-2.8371330000000512</v>
      </c>
    </row>
    <row r="280" spans="1:7">
      <c r="A280">
        <f t="shared" si="22"/>
        <v>279</v>
      </c>
      <c r="C280">
        <f t="shared" si="23"/>
        <v>279</v>
      </c>
      <c r="D280">
        <v>418.965149</v>
      </c>
      <c r="E280">
        <f t="shared" si="20"/>
        <v>433.56514900000002</v>
      </c>
      <c r="F280">
        <f t="shared" si="21"/>
        <v>2.6370543653077978</v>
      </c>
      <c r="G280">
        <f t="shared" si="24"/>
        <v>0.12159200000002102</v>
      </c>
    </row>
    <row r="281" spans="1:7">
      <c r="A281">
        <f t="shared" si="22"/>
        <v>280</v>
      </c>
      <c r="C281">
        <f t="shared" si="23"/>
        <v>280</v>
      </c>
      <c r="D281">
        <v>420.10000200000002</v>
      </c>
      <c r="E281">
        <f t="shared" si="20"/>
        <v>434.70000200000004</v>
      </c>
      <c r="F281">
        <f t="shared" si="21"/>
        <v>2.6381896421889715</v>
      </c>
      <c r="G281">
        <f t="shared" si="24"/>
        <v>1.134853000000021</v>
      </c>
    </row>
    <row r="282" spans="1:7">
      <c r="A282">
        <f t="shared" si="22"/>
        <v>281</v>
      </c>
      <c r="C282">
        <f t="shared" si="23"/>
        <v>281</v>
      </c>
      <c r="D282">
        <v>418.47878300000002</v>
      </c>
      <c r="E282">
        <f t="shared" si="20"/>
        <v>433.07878300000004</v>
      </c>
      <c r="F282">
        <f t="shared" si="21"/>
        <v>2.6365669076925964</v>
      </c>
      <c r="G282">
        <f t="shared" si="24"/>
        <v>-1.6212189999999964</v>
      </c>
    </row>
    <row r="283" spans="1:7">
      <c r="A283">
        <f t="shared" si="22"/>
        <v>282</v>
      </c>
      <c r="C283">
        <f t="shared" si="23"/>
        <v>282</v>
      </c>
      <c r="D283">
        <v>416.24960800000002</v>
      </c>
      <c r="E283">
        <f t="shared" si="20"/>
        <v>430.84960800000005</v>
      </c>
      <c r="F283">
        <f t="shared" si="21"/>
        <v>2.6343257021475215</v>
      </c>
      <c r="G283">
        <f t="shared" si="24"/>
        <v>-2.2291749999999979</v>
      </c>
    </row>
    <row r="284" spans="1:7">
      <c r="A284">
        <f t="shared" si="22"/>
        <v>283</v>
      </c>
      <c r="C284">
        <f t="shared" si="23"/>
        <v>283</v>
      </c>
      <c r="D284">
        <v>415.47952900000001</v>
      </c>
      <c r="E284">
        <f t="shared" si="20"/>
        <v>430.07952900000004</v>
      </c>
      <c r="F284">
        <f t="shared" si="21"/>
        <v>2.633548771421983</v>
      </c>
      <c r="G284">
        <f t="shared" si="24"/>
        <v>-0.77007900000000973</v>
      </c>
    </row>
    <row r="285" spans="1:7">
      <c r="A285">
        <f t="shared" si="22"/>
        <v>284</v>
      </c>
      <c r="C285">
        <f t="shared" si="23"/>
        <v>284</v>
      </c>
      <c r="D285">
        <v>418.23559999999998</v>
      </c>
      <c r="E285">
        <f t="shared" si="20"/>
        <v>432.8356</v>
      </c>
      <c r="F285">
        <f t="shared" si="21"/>
        <v>2.6363229735581304</v>
      </c>
      <c r="G285">
        <f t="shared" si="24"/>
        <v>2.7560709999999631</v>
      </c>
    </row>
    <row r="286" spans="1:7">
      <c r="A286">
        <f t="shared" si="22"/>
        <v>285</v>
      </c>
      <c r="C286">
        <f t="shared" si="23"/>
        <v>285</v>
      </c>
      <c r="D286">
        <v>419.65416699999997</v>
      </c>
      <c r="E286">
        <f t="shared" si="20"/>
        <v>434.254167</v>
      </c>
      <c r="F286">
        <f t="shared" si="21"/>
        <v>2.6377439945259833</v>
      </c>
      <c r="G286">
        <f t="shared" si="24"/>
        <v>1.4185669999999959</v>
      </c>
    </row>
    <row r="287" spans="1:7">
      <c r="A287">
        <f t="shared" si="22"/>
        <v>286</v>
      </c>
      <c r="C287">
        <f t="shared" si="23"/>
        <v>286</v>
      </c>
      <c r="D287">
        <v>417.42499099999998</v>
      </c>
      <c r="E287">
        <f t="shared" si="20"/>
        <v>432.024991</v>
      </c>
      <c r="F287">
        <f t="shared" si="21"/>
        <v>2.6355088698229578</v>
      </c>
      <c r="G287">
        <f t="shared" si="24"/>
        <v>-2.2291759999999954</v>
      </c>
    </row>
    <row r="288" spans="1:7">
      <c r="A288">
        <f t="shared" si="22"/>
        <v>287</v>
      </c>
      <c r="C288">
        <f t="shared" si="23"/>
        <v>287</v>
      </c>
      <c r="D288">
        <v>421.68069000000003</v>
      </c>
      <c r="E288">
        <f t="shared" si="20"/>
        <v>436.28069000000005</v>
      </c>
      <c r="F288">
        <f t="shared" si="21"/>
        <v>2.6397659913227538</v>
      </c>
      <c r="G288">
        <f t="shared" si="24"/>
        <v>4.2556990000000496</v>
      </c>
    </row>
    <row r="289" spans="1:7">
      <c r="A289">
        <f t="shared" si="22"/>
        <v>288</v>
      </c>
      <c r="C289">
        <f t="shared" si="23"/>
        <v>288</v>
      </c>
      <c r="D289">
        <v>425.612144</v>
      </c>
      <c r="E289">
        <f t="shared" si="20"/>
        <v>440.21214400000002</v>
      </c>
      <c r="F289">
        <f t="shared" si="21"/>
        <v>2.6436620191338225</v>
      </c>
      <c r="G289">
        <f t="shared" si="24"/>
        <v>3.9314539999999738</v>
      </c>
    </row>
    <row r="290" spans="1:7">
      <c r="A290">
        <f t="shared" si="22"/>
        <v>289</v>
      </c>
      <c r="C290">
        <f t="shared" si="23"/>
        <v>289</v>
      </c>
      <c r="D290">
        <v>425.12577900000002</v>
      </c>
      <c r="E290">
        <f t="shared" si="20"/>
        <v>439.72577900000005</v>
      </c>
      <c r="F290">
        <f t="shared" si="21"/>
        <v>2.6431819269553176</v>
      </c>
      <c r="G290">
        <f t="shared" si="24"/>
        <v>-0.48636499999997795</v>
      </c>
    </row>
    <row r="291" spans="1:7">
      <c r="A291">
        <f t="shared" si="22"/>
        <v>290</v>
      </c>
      <c r="C291">
        <f t="shared" si="23"/>
        <v>290</v>
      </c>
      <c r="D291">
        <v>424.96365700000001</v>
      </c>
      <c r="E291">
        <f t="shared" si="20"/>
        <v>439.56365700000003</v>
      </c>
      <c r="F291">
        <f t="shared" si="21"/>
        <v>2.6430217778896963</v>
      </c>
      <c r="G291">
        <f t="shared" si="24"/>
        <v>-0.16212200000001076</v>
      </c>
    </row>
    <row r="292" spans="1:7">
      <c r="A292">
        <f t="shared" si="22"/>
        <v>291</v>
      </c>
      <c r="C292">
        <f t="shared" si="23"/>
        <v>291</v>
      </c>
      <c r="D292">
        <v>425.004188</v>
      </c>
      <c r="E292">
        <f t="shared" si="20"/>
        <v>439.60418800000002</v>
      </c>
      <c r="F292">
        <f t="shared" si="21"/>
        <v>2.643061821186909</v>
      </c>
      <c r="G292">
        <f t="shared" si="24"/>
        <v>4.0530999999987216E-2</v>
      </c>
    </row>
    <row r="293" spans="1:7">
      <c r="A293">
        <f t="shared" si="22"/>
        <v>292</v>
      </c>
      <c r="C293">
        <f t="shared" si="23"/>
        <v>292</v>
      </c>
      <c r="D293">
        <v>425.77426600000001</v>
      </c>
      <c r="E293">
        <f t="shared" si="20"/>
        <v>440.37426600000003</v>
      </c>
      <c r="F293">
        <f t="shared" si="21"/>
        <v>2.6438219323234677</v>
      </c>
      <c r="G293">
        <f t="shared" si="24"/>
        <v>0.77007800000001225</v>
      </c>
    </row>
    <row r="294" spans="1:7">
      <c r="A294">
        <f t="shared" si="22"/>
        <v>293</v>
      </c>
      <c r="C294">
        <f t="shared" si="23"/>
        <v>293</v>
      </c>
      <c r="D294">
        <v>423.50456000000003</v>
      </c>
      <c r="E294">
        <f t="shared" si="20"/>
        <v>438.10456000000005</v>
      </c>
      <c r="F294">
        <f t="shared" si="21"/>
        <v>2.6415777735446011</v>
      </c>
      <c r="G294">
        <f t="shared" si="24"/>
        <v>-2.2697059999999851</v>
      </c>
    </row>
    <row r="295" spans="1:7">
      <c r="A295">
        <f t="shared" si="22"/>
        <v>294</v>
      </c>
      <c r="C295">
        <f t="shared" si="23"/>
        <v>294</v>
      </c>
      <c r="D295">
        <v>419.53257500000001</v>
      </c>
      <c r="E295">
        <f t="shared" si="20"/>
        <v>434.13257500000003</v>
      </c>
      <c r="F295">
        <f t="shared" si="21"/>
        <v>2.6376223742099776</v>
      </c>
      <c r="G295">
        <f t="shared" si="24"/>
        <v>-3.9719850000000179</v>
      </c>
    </row>
    <row r="296" spans="1:7">
      <c r="A296">
        <f t="shared" si="22"/>
        <v>295</v>
      </c>
      <c r="C296">
        <f t="shared" si="23"/>
        <v>295</v>
      </c>
      <c r="D296">
        <v>420.789019</v>
      </c>
      <c r="E296">
        <f t="shared" si="20"/>
        <v>435.38901900000002</v>
      </c>
      <c r="F296">
        <f t="shared" si="21"/>
        <v>2.6388774714486565</v>
      </c>
      <c r="G296">
        <f t="shared" si="24"/>
        <v>1.2564439999999877</v>
      </c>
    </row>
    <row r="297" spans="1:7">
      <c r="A297">
        <f t="shared" si="22"/>
        <v>296</v>
      </c>
      <c r="C297">
        <f t="shared" si="23"/>
        <v>296</v>
      </c>
      <c r="D297">
        <v>420.91061100000002</v>
      </c>
      <c r="E297">
        <f t="shared" si="20"/>
        <v>435.51061100000004</v>
      </c>
      <c r="F297">
        <f t="shared" si="21"/>
        <v>2.6389987408422071</v>
      </c>
      <c r="G297">
        <f t="shared" si="24"/>
        <v>0.12159200000002102</v>
      </c>
    </row>
    <row r="298" spans="1:7">
      <c r="A298">
        <f t="shared" si="22"/>
        <v>297</v>
      </c>
      <c r="C298">
        <f t="shared" si="23"/>
        <v>297</v>
      </c>
      <c r="D298">
        <v>419.32992300000001</v>
      </c>
      <c r="E298">
        <f t="shared" si="20"/>
        <v>433.92992300000003</v>
      </c>
      <c r="F298">
        <f t="shared" si="21"/>
        <v>2.6374195993011469</v>
      </c>
      <c r="G298">
        <f t="shared" si="24"/>
        <v>-1.5806880000000092</v>
      </c>
    </row>
    <row r="299" spans="1:7">
      <c r="A299">
        <f t="shared" si="22"/>
        <v>298</v>
      </c>
      <c r="C299">
        <f t="shared" si="23"/>
        <v>298</v>
      </c>
      <c r="D299">
        <v>420.95114100000001</v>
      </c>
      <c r="E299">
        <f t="shared" si="20"/>
        <v>435.55114100000003</v>
      </c>
      <c r="F299">
        <f t="shared" si="21"/>
        <v>2.6390391557848303</v>
      </c>
      <c r="G299">
        <f t="shared" si="24"/>
        <v>1.6212179999999989</v>
      </c>
    </row>
    <row r="300" spans="1:7">
      <c r="A300">
        <f t="shared" si="22"/>
        <v>299</v>
      </c>
      <c r="C300">
        <f t="shared" si="23"/>
        <v>299</v>
      </c>
      <c r="D300">
        <v>422.89660300000003</v>
      </c>
      <c r="E300">
        <f t="shared" si="20"/>
        <v>437.49660300000005</v>
      </c>
      <c r="F300">
        <f t="shared" si="21"/>
        <v>2.6409746852347147</v>
      </c>
      <c r="G300">
        <f t="shared" si="24"/>
        <v>1.9454620000000205</v>
      </c>
    </row>
    <row r="301" spans="1:7">
      <c r="A301">
        <f t="shared" si="22"/>
        <v>300</v>
      </c>
      <c r="C301">
        <f t="shared" si="23"/>
        <v>300</v>
      </c>
      <c r="D301">
        <v>428.32768499999997</v>
      </c>
      <c r="E301">
        <f t="shared" si="20"/>
        <v>442.927685</v>
      </c>
      <c r="F301">
        <f t="shared" si="21"/>
        <v>2.6463328265185897</v>
      </c>
      <c r="G301">
        <f t="shared" si="24"/>
        <v>5.4310819999999467</v>
      </c>
    </row>
    <row r="302" spans="1:7">
      <c r="A302">
        <f t="shared" si="22"/>
        <v>301</v>
      </c>
      <c r="C302">
        <f t="shared" si="23"/>
        <v>301</v>
      </c>
      <c r="D302">
        <v>428.61139900000001</v>
      </c>
      <c r="E302">
        <f t="shared" si="20"/>
        <v>443.21139900000003</v>
      </c>
      <c r="F302">
        <f t="shared" si="21"/>
        <v>2.6466109215288958</v>
      </c>
      <c r="G302">
        <f t="shared" si="24"/>
        <v>0.28371400000003177</v>
      </c>
    </row>
    <row r="303" spans="1:7">
      <c r="A303">
        <f t="shared" si="22"/>
        <v>302</v>
      </c>
      <c r="C303">
        <f t="shared" si="23"/>
        <v>302</v>
      </c>
      <c r="D303">
        <v>429.462538</v>
      </c>
      <c r="E303">
        <f t="shared" si="20"/>
        <v>444.06253800000002</v>
      </c>
      <c r="F303">
        <f t="shared" si="21"/>
        <v>2.6474441367716781</v>
      </c>
      <c r="G303">
        <f t="shared" si="24"/>
        <v>0.85113899999998921</v>
      </c>
    </row>
    <row r="304" spans="1:7">
      <c r="A304">
        <f t="shared" si="22"/>
        <v>303</v>
      </c>
      <c r="C304">
        <f t="shared" si="23"/>
        <v>303</v>
      </c>
      <c r="D304">
        <v>430.47579999999999</v>
      </c>
      <c r="E304">
        <f t="shared" si="20"/>
        <v>445.07580000000002</v>
      </c>
      <c r="F304">
        <f t="shared" si="21"/>
        <v>2.6484339811345023</v>
      </c>
      <c r="G304">
        <f t="shared" si="24"/>
        <v>1.0132619999999974</v>
      </c>
    </row>
    <row r="305" spans="1:7">
      <c r="A305">
        <f t="shared" si="22"/>
        <v>304</v>
      </c>
      <c r="C305">
        <f t="shared" si="23"/>
        <v>304</v>
      </c>
      <c r="D305">
        <v>429.70572099999998</v>
      </c>
      <c r="E305">
        <f t="shared" si="20"/>
        <v>444.30572100000001</v>
      </c>
      <c r="F305">
        <f t="shared" si="21"/>
        <v>2.647681905369466</v>
      </c>
      <c r="G305">
        <f t="shared" si="24"/>
        <v>-0.77007900000000973</v>
      </c>
    </row>
    <row r="306" spans="1:7">
      <c r="A306">
        <f t="shared" si="22"/>
        <v>305</v>
      </c>
      <c r="C306">
        <f t="shared" si="23"/>
        <v>305</v>
      </c>
      <c r="D306">
        <v>425.612144</v>
      </c>
      <c r="E306">
        <f t="shared" si="20"/>
        <v>440.21214400000002</v>
      </c>
      <c r="F306">
        <f t="shared" si="21"/>
        <v>2.6436620191338225</v>
      </c>
      <c r="G306">
        <f t="shared" si="24"/>
        <v>-4.093576999999982</v>
      </c>
    </row>
    <row r="307" spans="1:7">
      <c r="A307">
        <f t="shared" si="22"/>
        <v>306</v>
      </c>
      <c r="C307">
        <f t="shared" si="23"/>
        <v>306</v>
      </c>
      <c r="D307">
        <v>422.85607299999998</v>
      </c>
      <c r="E307">
        <f t="shared" si="20"/>
        <v>437.456073</v>
      </c>
      <c r="F307">
        <f t="shared" si="21"/>
        <v>2.6409344500177778</v>
      </c>
      <c r="G307">
        <f t="shared" si="24"/>
        <v>-2.7560710000000199</v>
      </c>
    </row>
    <row r="308" spans="1:7">
      <c r="A308">
        <f t="shared" si="22"/>
        <v>307</v>
      </c>
      <c r="C308">
        <f t="shared" si="23"/>
        <v>307</v>
      </c>
      <c r="D308">
        <v>420.91061100000002</v>
      </c>
      <c r="E308">
        <f t="shared" si="20"/>
        <v>435.51061100000004</v>
      </c>
      <c r="F308">
        <f t="shared" si="21"/>
        <v>2.6389987408422071</v>
      </c>
      <c r="G308">
        <f t="shared" si="24"/>
        <v>-1.9454619999999636</v>
      </c>
    </row>
    <row r="309" spans="1:7">
      <c r="A309">
        <f t="shared" si="22"/>
        <v>308</v>
      </c>
      <c r="C309">
        <f t="shared" si="23"/>
        <v>308</v>
      </c>
      <c r="D309">
        <v>419.93788000000001</v>
      </c>
      <c r="E309">
        <f t="shared" si="20"/>
        <v>434.53788000000003</v>
      </c>
      <c r="F309">
        <f t="shared" si="21"/>
        <v>2.6380276412171555</v>
      </c>
      <c r="G309">
        <f t="shared" si="24"/>
        <v>-0.97273100000001023</v>
      </c>
    </row>
    <row r="310" spans="1:7">
      <c r="A310">
        <f t="shared" si="22"/>
        <v>309</v>
      </c>
      <c r="C310">
        <f t="shared" si="23"/>
        <v>309</v>
      </c>
      <c r="D310">
        <v>417.46552200000002</v>
      </c>
      <c r="E310">
        <f t="shared" si="20"/>
        <v>432.06552200000004</v>
      </c>
      <c r="F310">
        <f t="shared" si="21"/>
        <v>2.6355496118271673</v>
      </c>
      <c r="G310">
        <f t="shared" si="24"/>
        <v>-2.4723579999999856</v>
      </c>
    </row>
    <row r="311" spans="1:7">
      <c r="A311">
        <f t="shared" si="22"/>
        <v>310</v>
      </c>
      <c r="C311">
        <f t="shared" si="23"/>
        <v>310</v>
      </c>
      <c r="D311">
        <v>418.154539</v>
      </c>
      <c r="E311">
        <f t="shared" si="20"/>
        <v>432.75453900000002</v>
      </c>
      <c r="F311">
        <f t="shared" si="21"/>
        <v>2.6362416317232036</v>
      </c>
      <c r="G311">
        <f t="shared" si="24"/>
        <v>0.68901699999997845</v>
      </c>
    </row>
    <row r="312" spans="1:7">
      <c r="A312">
        <f t="shared" si="22"/>
        <v>311</v>
      </c>
      <c r="C312">
        <f t="shared" si="23"/>
        <v>311</v>
      </c>
      <c r="D312">
        <v>421.68069000000003</v>
      </c>
      <c r="E312">
        <f t="shared" si="20"/>
        <v>436.28069000000005</v>
      </c>
      <c r="F312">
        <f t="shared" si="21"/>
        <v>2.6397659913227538</v>
      </c>
      <c r="G312">
        <f t="shared" si="24"/>
        <v>3.5261510000000271</v>
      </c>
    </row>
    <row r="313" spans="1:7">
      <c r="A313">
        <f t="shared" si="22"/>
        <v>312</v>
      </c>
      <c r="C313">
        <f t="shared" si="23"/>
        <v>312</v>
      </c>
      <c r="D313">
        <v>423.585621</v>
      </c>
      <c r="E313">
        <f t="shared" si="20"/>
        <v>438.18562100000003</v>
      </c>
      <c r="F313">
        <f t="shared" si="21"/>
        <v>2.6416581221456954</v>
      </c>
      <c r="G313">
        <f t="shared" si="24"/>
        <v>1.9049309999999764</v>
      </c>
    </row>
    <row r="314" spans="1:7">
      <c r="A314">
        <f t="shared" si="22"/>
        <v>313</v>
      </c>
      <c r="C314">
        <f t="shared" si="23"/>
        <v>313</v>
      </c>
      <c r="D314">
        <v>425.16630900000001</v>
      </c>
      <c r="E314">
        <f t="shared" si="20"/>
        <v>439.76630900000004</v>
      </c>
      <c r="F314">
        <f t="shared" si="21"/>
        <v>2.6432219545021352</v>
      </c>
      <c r="G314">
        <f t="shared" si="24"/>
        <v>1.5806880000000092</v>
      </c>
    </row>
    <row r="315" spans="1:7">
      <c r="A315">
        <f t="shared" si="22"/>
        <v>314</v>
      </c>
      <c r="C315">
        <f t="shared" si="23"/>
        <v>314</v>
      </c>
      <c r="D315">
        <v>427.84132</v>
      </c>
      <c r="E315">
        <f t="shared" si="20"/>
        <v>442.44132000000002</v>
      </c>
      <c r="F315">
        <f t="shared" si="21"/>
        <v>2.6458556793500185</v>
      </c>
      <c r="G315">
        <f t="shared" si="24"/>
        <v>2.6750109999999836</v>
      </c>
    </row>
    <row r="316" spans="1:7">
      <c r="A316">
        <f t="shared" si="22"/>
        <v>315</v>
      </c>
      <c r="C316">
        <f t="shared" si="23"/>
        <v>315</v>
      </c>
      <c r="D316">
        <v>429.86784299999999</v>
      </c>
      <c r="E316">
        <f t="shared" si="20"/>
        <v>444.46784300000002</v>
      </c>
      <c r="F316">
        <f t="shared" si="21"/>
        <v>2.647840345479811</v>
      </c>
      <c r="G316">
        <f t="shared" si="24"/>
        <v>2.0265229999999974</v>
      </c>
    </row>
    <row r="317" spans="1:7">
      <c r="A317">
        <f t="shared" si="22"/>
        <v>316</v>
      </c>
      <c r="C317">
        <f t="shared" si="23"/>
        <v>316</v>
      </c>
      <c r="D317">
        <v>429.219356</v>
      </c>
      <c r="E317">
        <f t="shared" si="20"/>
        <v>443.81935600000003</v>
      </c>
      <c r="F317">
        <f t="shared" si="21"/>
        <v>2.6472062389069899</v>
      </c>
      <c r="G317">
        <f t="shared" si="24"/>
        <v>-0.64848699999998871</v>
      </c>
    </row>
    <row r="318" spans="1:7">
      <c r="A318">
        <f t="shared" si="22"/>
        <v>317</v>
      </c>
      <c r="C318">
        <f t="shared" si="23"/>
        <v>317</v>
      </c>
      <c r="D318">
        <v>426.34169300000002</v>
      </c>
      <c r="E318">
        <f t="shared" si="20"/>
        <v>440.94169300000004</v>
      </c>
      <c r="F318">
        <f t="shared" si="21"/>
        <v>2.6443811652444591</v>
      </c>
      <c r="G318">
        <f t="shared" si="24"/>
        <v>-2.8776629999999841</v>
      </c>
    </row>
    <row r="319" spans="1:7">
      <c r="A319">
        <f t="shared" si="22"/>
        <v>318</v>
      </c>
      <c r="C319">
        <f t="shared" si="23"/>
        <v>318</v>
      </c>
      <c r="D319">
        <v>424.03145599999999</v>
      </c>
      <c r="E319">
        <f t="shared" si="20"/>
        <v>438.63145600000001</v>
      </c>
      <c r="F319">
        <f t="shared" si="21"/>
        <v>2.6420997734367226</v>
      </c>
      <c r="G319">
        <f t="shared" si="24"/>
        <v>-2.3102370000000292</v>
      </c>
    </row>
    <row r="320" spans="1:7">
      <c r="A320">
        <f t="shared" si="22"/>
        <v>319</v>
      </c>
      <c r="C320">
        <f t="shared" si="23"/>
        <v>319</v>
      </c>
      <c r="D320">
        <v>422.167055</v>
      </c>
      <c r="E320">
        <f t="shared" si="20"/>
        <v>436.76705500000003</v>
      </c>
      <c r="F320">
        <f t="shared" si="21"/>
        <v>2.6402498724363626</v>
      </c>
      <c r="G320">
        <f t="shared" si="24"/>
        <v>-1.8644009999999867</v>
      </c>
    </row>
    <row r="321" spans="1:7">
      <c r="A321">
        <f t="shared" si="22"/>
        <v>320</v>
      </c>
      <c r="C321">
        <f t="shared" si="23"/>
        <v>320</v>
      </c>
      <c r="D321">
        <v>419.24886199999997</v>
      </c>
      <c r="E321">
        <f t="shared" si="20"/>
        <v>433.848862</v>
      </c>
      <c r="F321">
        <f t="shared" si="21"/>
        <v>2.6373384626204435</v>
      </c>
      <c r="G321">
        <f t="shared" si="24"/>
        <v>-2.9181930000000307</v>
      </c>
    </row>
    <row r="322" spans="1:7">
      <c r="A322">
        <f t="shared" si="22"/>
        <v>321</v>
      </c>
      <c r="C322">
        <f t="shared" si="23"/>
        <v>321</v>
      </c>
      <c r="D322">
        <v>417.10074700000001</v>
      </c>
      <c r="E322">
        <f t="shared" ref="E322:E385" si="25">D322+14.6</f>
        <v>431.70074700000004</v>
      </c>
      <c r="F322">
        <f t="shared" ref="F322:F385" si="26">LOG10(E322)</f>
        <v>2.6351828001450266</v>
      </c>
      <c r="G322">
        <f t="shared" si="24"/>
        <v>-2.1481149999999616</v>
      </c>
    </row>
    <row r="323" spans="1:7">
      <c r="A323">
        <f t="shared" ref="A323:A386" si="27">A322+1</f>
        <v>322</v>
      </c>
      <c r="C323">
        <f t="shared" ref="C323:C386" si="28">C322+1</f>
        <v>322</v>
      </c>
      <c r="D323">
        <v>417.42499099999998</v>
      </c>
      <c r="E323">
        <f t="shared" si="25"/>
        <v>432.024991</v>
      </c>
      <c r="F323">
        <f t="shared" si="26"/>
        <v>2.6355088698229578</v>
      </c>
      <c r="G323">
        <f t="shared" ref="G323:G386" si="29">(D323-D322)/(A323-A322)</f>
        <v>0.32424399999996467</v>
      </c>
    </row>
    <row r="324" spans="1:7">
      <c r="A324">
        <f t="shared" si="27"/>
        <v>323</v>
      </c>
      <c r="C324">
        <f t="shared" si="28"/>
        <v>323</v>
      </c>
      <c r="D324">
        <v>419.24886199999997</v>
      </c>
      <c r="E324">
        <f t="shared" si="25"/>
        <v>433.848862</v>
      </c>
      <c r="F324">
        <f t="shared" si="26"/>
        <v>2.6373384626204435</v>
      </c>
      <c r="G324">
        <f t="shared" si="29"/>
        <v>1.8238709999999969</v>
      </c>
    </row>
    <row r="325" spans="1:7">
      <c r="A325">
        <f t="shared" si="27"/>
        <v>324</v>
      </c>
      <c r="C325">
        <f t="shared" si="28"/>
        <v>324</v>
      </c>
      <c r="D325">
        <v>421.03220199999998</v>
      </c>
      <c r="E325">
        <f t="shared" si="25"/>
        <v>435.63220200000001</v>
      </c>
      <c r="F325">
        <f t="shared" si="26"/>
        <v>2.6391199753858521</v>
      </c>
      <c r="G325">
        <f t="shared" si="29"/>
        <v>1.7833400000000097</v>
      </c>
    </row>
    <row r="326" spans="1:7">
      <c r="A326">
        <f t="shared" si="27"/>
        <v>325</v>
      </c>
      <c r="C326">
        <f t="shared" si="28"/>
        <v>325</v>
      </c>
      <c r="D326">
        <v>422.45076799999998</v>
      </c>
      <c r="E326">
        <f t="shared" si="25"/>
        <v>437.05076800000001</v>
      </c>
      <c r="F326">
        <f t="shared" si="26"/>
        <v>2.6405318877293236</v>
      </c>
      <c r="G326">
        <f t="shared" si="29"/>
        <v>1.4185659999999984</v>
      </c>
    </row>
    <row r="327" spans="1:7">
      <c r="A327">
        <f t="shared" si="27"/>
        <v>326</v>
      </c>
      <c r="C327">
        <f t="shared" si="28"/>
        <v>326</v>
      </c>
      <c r="D327">
        <v>425.04471799999999</v>
      </c>
      <c r="E327">
        <f t="shared" si="25"/>
        <v>439.64471800000001</v>
      </c>
      <c r="F327">
        <f t="shared" si="26"/>
        <v>2.6431018598045153</v>
      </c>
      <c r="G327">
        <f t="shared" si="29"/>
        <v>2.5939500000000066</v>
      </c>
    </row>
    <row r="328" spans="1:7">
      <c r="A328">
        <f t="shared" si="27"/>
        <v>327</v>
      </c>
      <c r="C328">
        <f t="shared" si="28"/>
        <v>327</v>
      </c>
      <c r="D328">
        <v>427.71972799999998</v>
      </c>
      <c r="E328">
        <f t="shared" si="25"/>
        <v>442.319728</v>
      </c>
      <c r="F328">
        <f t="shared" si="26"/>
        <v>2.6457363098658049</v>
      </c>
      <c r="G328">
        <f t="shared" si="29"/>
        <v>2.6750099999999861</v>
      </c>
    </row>
    <row r="329" spans="1:7">
      <c r="A329">
        <f t="shared" si="27"/>
        <v>328</v>
      </c>
      <c r="C329">
        <f t="shared" si="28"/>
        <v>328</v>
      </c>
      <c r="D329">
        <v>427.19283200000001</v>
      </c>
      <c r="E329">
        <f t="shared" si="25"/>
        <v>441.79283200000003</v>
      </c>
      <c r="F329">
        <f t="shared" si="26"/>
        <v>2.6452186652518033</v>
      </c>
      <c r="G329">
        <f t="shared" si="29"/>
        <v>-0.52689599999996517</v>
      </c>
    </row>
    <row r="330" spans="1:7">
      <c r="A330">
        <f t="shared" si="27"/>
        <v>329</v>
      </c>
      <c r="C330">
        <f t="shared" si="28"/>
        <v>329</v>
      </c>
      <c r="D330">
        <v>424.88259599999998</v>
      </c>
      <c r="E330">
        <f t="shared" si="25"/>
        <v>439.482596</v>
      </c>
      <c r="F330">
        <f t="shared" si="26"/>
        <v>2.6429416812054156</v>
      </c>
      <c r="G330">
        <f t="shared" si="29"/>
        <v>-2.3102360000000317</v>
      </c>
    </row>
    <row r="331" spans="1:7">
      <c r="A331">
        <f t="shared" si="27"/>
        <v>330</v>
      </c>
      <c r="C331">
        <f t="shared" si="28"/>
        <v>330</v>
      </c>
      <c r="D331">
        <v>423.70721300000002</v>
      </c>
      <c r="E331">
        <f t="shared" si="25"/>
        <v>438.30721300000005</v>
      </c>
      <c r="F331">
        <f t="shared" si="26"/>
        <v>2.6417786176772817</v>
      </c>
      <c r="G331">
        <f t="shared" si="29"/>
        <v>-1.1753829999999539</v>
      </c>
    </row>
    <row r="332" spans="1:7">
      <c r="A332">
        <f t="shared" si="27"/>
        <v>331</v>
      </c>
      <c r="C332">
        <f t="shared" si="28"/>
        <v>331</v>
      </c>
      <c r="D332">
        <v>421.92387200000002</v>
      </c>
      <c r="E332">
        <f t="shared" si="25"/>
        <v>436.52387200000004</v>
      </c>
      <c r="F332">
        <f t="shared" si="26"/>
        <v>2.6400079987732856</v>
      </c>
      <c r="G332">
        <f t="shared" si="29"/>
        <v>-1.7833410000000072</v>
      </c>
    </row>
    <row r="333" spans="1:7">
      <c r="A333">
        <f t="shared" si="27"/>
        <v>332</v>
      </c>
      <c r="C333">
        <f t="shared" si="28"/>
        <v>332</v>
      </c>
      <c r="D333">
        <v>418.68143500000002</v>
      </c>
      <c r="E333">
        <f t="shared" si="25"/>
        <v>433.28143500000004</v>
      </c>
      <c r="F333">
        <f t="shared" si="26"/>
        <v>2.6367700810265591</v>
      </c>
      <c r="G333">
        <f t="shared" si="29"/>
        <v>-3.2424369999999954</v>
      </c>
    </row>
    <row r="334" spans="1:7">
      <c r="A334">
        <f t="shared" si="27"/>
        <v>333</v>
      </c>
      <c r="C334">
        <f t="shared" si="28"/>
        <v>333</v>
      </c>
      <c r="D334">
        <v>415.64165100000002</v>
      </c>
      <c r="E334">
        <f t="shared" si="25"/>
        <v>430.24165100000005</v>
      </c>
      <c r="F334">
        <f t="shared" si="26"/>
        <v>2.6337124514346697</v>
      </c>
      <c r="G334">
        <f t="shared" si="29"/>
        <v>-3.0397839999999974</v>
      </c>
    </row>
    <row r="335" spans="1:7">
      <c r="A335">
        <f t="shared" si="27"/>
        <v>334</v>
      </c>
      <c r="C335">
        <f t="shared" si="28"/>
        <v>334</v>
      </c>
      <c r="D335">
        <v>415.19581599999998</v>
      </c>
      <c r="E335">
        <f t="shared" si="25"/>
        <v>429.795816</v>
      </c>
      <c r="F335">
        <f t="shared" si="26"/>
        <v>2.6332621833821421</v>
      </c>
      <c r="G335">
        <f t="shared" si="29"/>
        <v>-0.44583500000004506</v>
      </c>
    </row>
    <row r="336" spans="1:7">
      <c r="A336">
        <f t="shared" si="27"/>
        <v>335</v>
      </c>
      <c r="C336">
        <f t="shared" si="28"/>
        <v>335</v>
      </c>
      <c r="D336">
        <v>415.76324199999999</v>
      </c>
      <c r="E336">
        <f t="shared" si="25"/>
        <v>430.36324200000001</v>
      </c>
      <c r="F336">
        <f t="shared" si="26"/>
        <v>2.6338351704689908</v>
      </c>
      <c r="G336">
        <f t="shared" si="29"/>
        <v>0.56742600000001175</v>
      </c>
    </row>
    <row r="337" spans="1:7">
      <c r="A337">
        <f t="shared" si="27"/>
        <v>336</v>
      </c>
      <c r="C337">
        <f t="shared" si="28"/>
        <v>336</v>
      </c>
      <c r="D337">
        <v>415.35793799999999</v>
      </c>
      <c r="E337">
        <f t="shared" si="25"/>
        <v>429.95793800000001</v>
      </c>
      <c r="F337">
        <f t="shared" si="26"/>
        <v>2.6334259714214547</v>
      </c>
      <c r="G337">
        <f t="shared" si="29"/>
        <v>-0.405304000000001</v>
      </c>
    </row>
    <row r="338" spans="1:7">
      <c r="A338">
        <f t="shared" si="27"/>
        <v>337</v>
      </c>
      <c r="C338">
        <f t="shared" si="28"/>
        <v>337</v>
      </c>
      <c r="D338">
        <v>416.330669</v>
      </c>
      <c r="E338">
        <f t="shared" si="25"/>
        <v>430.93066900000002</v>
      </c>
      <c r="F338">
        <f t="shared" si="26"/>
        <v>2.6344074035882272</v>
      </c>
      <c r="G338">
        <f t="shared" si="29"/>
        <v>0.97273100000001023</v>
      </c>
    </row>
    <row r="339" spans="1:7">
      <c r="A339">
        <f t="shared" si="27"/>
        <v>338</v>
      </c>
      <c r="C339">
        <f t="shared" si="28"/>
        <v>338</v>
      </c>
      <c r="D339">
        <v>418.51931400000001</v>
      </c>
      <c r="E339">
        <f t="shared" si="25"/>
        <v>433.11931400000003</v>
      </c>
      <c r="F339">
        <f t="shared" si="26"/>
        <v>2.6366075505656754</v>
      </c>
      <c r="G339">
        <f t="shared" si="29"/>
        <v>2.1886450000000082</v>
      </c>
    </row>
    <row r="340" spans="1:7">
      <c r="A340">
        <f t="shared" si="27"/>
        <v>339</v>
      </c>
      <c r="C340">
        <f t="shared" si="28"/>
        <v>339</v>
      </c>
      <c r="D340">
        <v>419.89734900000002</v>
      </c>
      <c r="E340">
        <f t="shared" si="25"/>
        <v>434.49734900000004</v>
      </c>
      <c r="F340">
        <f t="shared" si="26"/>
        <v>2.6379871310305223</v>
      </c>
      <c r="G340">
        <f t="shared" si="29"/>
        <v>1.3780350000000112</v>
      </c>
    </row>
    <row r="341" spans="1:7">
      <c r="A341">
        <f t="shared" si="27"/>
        <v>340</v>
      </c>
      <c r="C341">
        <f t="shared" si="28"/>
        <v>340</v>
      </c>
      <c r="D341">
        <v>420.66742799999997</v>
      </c>
      <c r="E341">
        <f t="shared" si="25"/>
        <v>435.267428</v>
      </c>
      <c r="F341">
        <f t="shared" si="26"/>
        <v>2.6387561691809838</v>
      </c>
      <c r="G341">
        <f t="shared" si="29"/>
        <v>0.77007899999995288</v>
      </c>
    </row>
    <row r="342" spans="1:7">
      <c r="A342">
        <f t="shared" si="27"/>
        <v>341</v>
      </c>
      <c r="C342">
        <f t="shared" si="28"/>
        <v>341</v>
      </c>
      <c r="D342">
        <v>419.81628799999999</v>
      </c>
      <c r="E342">
        <f t="shared" si="25"/>
        <v>434.41628800000001</v>
      </c>
      <c r="F342">
        <f t="shared" si="26"/>
        <v>2.6379061003190669</v>
      </c>
      <c r="G342">
        <f t="shared" si="29"/>
        <v>-0.85113999999998668</v>
      </c>
    </row>
    <row r="343" spans="1:7">
      <c r="A343">
        <f t="shared" si="27"/>
        <v>342</v>
      </c>
      <c r="C343">
        <f t="shared" si="28"/>
        <v>342</v>
      </c>
      <c r="D343">
        <v>419.32992300000001</v>
      </c>
      <c r="E343">
        <f t="shared" si="25"/>
        <v>433.92992300000003</v>
      </c>
      <c r="F343">
        <f t="shared" si="26"/>
        <v>2.6374195993011469</v>
      </c>
      <c r="G343">
        <f t="shared" si="29"/>
        <v>-0.48636499999997795</v>
      </c>
    </row>
    <row r="344" spans="1:7">
      <c r="A344">
        <f t="shared" si="27"/>
        <v>343</v>
      </c>
      <c r="C344">
        <f t="shared" si="28"/>
        <v>343</v>
      </c>
      <c r="D344">
        <v>417.87082600000002</v>
      </c>
      <c r="E344">
        <f t="shared" si="25"/>
        <v>432.47082600000005</v>
      </c>
      <c r="F344">
        <f t="shared" si="26"/>
        <v>2.635956815767166</v>
      </c>
      <c r="G344">
        <f t="shared" si="29"/>
        <v>-1.4590969999999857</v>
      </c>
    </row>
    <row r="345" spans="1:7">
      <c r="A345">
        <f t="shared" si="27"/>
        <v>344</v>
      </c>
      <c r="C345">
        <f t="shared" si="28"/>
        <v>344</v>
      </c>
      <c r="D345">
        <v>415.07422400000002</v>
      </c>
      <c r="E345">
        <f t="shared" si="25"/>
        <v>429.67422400000004</v>
      </c>
      <c r="F345">
        <f t="shared" si="26"/>
        <v>2.6331393012977453</v>
      </c>
      <c r="G345">
        <f t="shared" si="29"/>
        <v>-2.7966020000000071</v>
      </c>
    </row>
    <row r="346" spans="1:7">
      <c r="A346">
        <f t="shared" si="27"/>
        <v>345</v>
      </c>
      <c r="C346">
        <f t="shared" si="28"/>
        <v>345</v>
      </c>
      <c r="D346">
        <v>413.16929299999998</v>
      </c>
      <c r="E346">
        <f t="shared" si="25"/>
        <v>427.769293</v>
      </c>
      <c r="F346">
        <f t="shared" si="26"/>
        <v>2.6312096059501049</v>
      </c>
      <c r="G346">
        <f t="shared" si="29"/>
        <v>-1.9049310000000332</v>
      </c>
    </row>
    <row r="347" spans="1:7">
      <c r="A347">
        <f t="shared" si="27"/>
        <v>346</v>
      </c>
      <c r="C347">
        <f t="shared" si="28"/>
        <v>346</v>
      </c>
      <c r="D347">
        <v>411.54807399999999</v>
      </c>
      <c r="E347">
        <f t="shared" si="25"/>
        <v>426.14807400000001</v>
      </c>
      <c r="F347">
        <f t="shared" si="26"/>
        <v>2.6295605299649076</v>
      </c>
      <c r="G347">
        <f t="shared" si="29"/>
        <v>-1.6212189999999964</v>
      </c>
    </row>
    <row r="348" spans="1:7">
      <c r="A348">
        <f t="shared" si="27"/>
        <v>347</v>
      </c>
      <c r="C348">
        <f t="shared" si="28"/>
        <v>347</v>
      </c>
      <c r="D348">
        <v>411.26436100000001</v>
      </c>
      <c r="E348">
        <f t="shared" si="25"/>
        <v>425.86436100000003</v>
      </c>
      <c r="F348">
        <f t="shared" si="26"/>
        <v>2.6292712971090553</v>
      </c>
      <c r="G348">
        <f t="shared" si="29"/>
        <v>-0.28371299999997746</v>
      </c>
    </row>
    <row r="349" spans="1:7">
      <c r="A349">
        <f t="shared" si="27"/>
        <v>348</v>
      </c>
      <c r="C349">
        <f t="shared" si="28"/>
        <v>348</v>
      </c>
      <c r="D349">
        <v>411.02117800000002</v>
      </c>
      <c r="E349">
        <f t="shared" si="25"/>
        <v>425.62117800000004</v>
      </c>
      <c r="F349">
        <f t="shared" si="26"/>
        <v>2.6290232293896945</v>
      </c>
      <c r="G349">
        <f t="shared" si="29"/>
        <v>-0.24318299999998771</v>
      </c>
    </row>
    <row r="350" spans="1:7">
      <c r="A350">
        <f t="shared" si="27"/>
        <v>349</v>
      </c>
      <c r="C350">
        <f t="shared" si="28"/>
        <v>349</v>
      </c>
      <c r="D350">
        <v>411.34542199999999</v>
      </c>
      <c r="E350">
        <f t="shared" si="25"/>
        <v>425.94542200000001</v>
      </c>
      <c r="F350">
        <f t="shared" si="26"/>
        <v>2.6293539548709322</v>
      </c>
      <c r="G350">
        <f t="shared" si="29"/>
        <v>0.32424399999996467</v>
      </c>
    </row>
    <row r="351" spans="1:7">
      <c r="A351">
        <f t="shared" si="27"/>
        <v>350</v>
      </c>
      <c r="C351">
        <f t="shared" si="28"/>
        <v>350</v>
      </c>
      <c r="D351">
        <v>413.898841</v>
      </c>
      <c r="E351">
        <f t="shared" si="25"/>
        <v>428.49884100000003</v>
      </c>
      <c r="F351">
        <f t="shared" si="26"/>
        <v>2.6319496515848058</v>
      </c>
      <c r="G351">
        <f t="shared" si="29"/>
        <v>2.5534190000000194</v>
      </c>
    </row>
    <row r="352" spans="1:7">
      <c r="A352">
        <f t="shared" si="27"/>
        <v>351</v>
      </c>
      <c r="C352">
        <f t="shared" si="28"/>
        <v>351</v>
      </c>
      <c r="D352">
        <v>415.60111999999998</v>
      </c>
      <c r="E352">
        <f t="shared" si="25"/>
        <v>430.20112</v>
      </c>
      <c r="F352">
        <f t="shared" si="26"/>
        <v>2.633671536709711</v>
      </c>
      <c r="G352">
        <f t="shared" si="29"/>
        <v>1.7022789999999759</v>
      </c>
    </row>
    <row r="353" spans="1:7">
      <c r="A353">
        <f t="shared" si="27"/>
        <v>352</v>
      </c>
      <c r="C353">
        <f t="shared" si="28"/>
        <v>352</v>
      </c>
      <c r="D353">
        <v>416.29013800000001</v>
      </c>
      <c r="E353">
        <f t="shared" si="25"/>
        <v>430.89013800000004</v>
      </c>
      <c r="F353">
        <f t="shared" si="26"/>
        <v>2.6343665542851795</v>
      </c>
      <c r="G353">
        <f t="shared" si="29"/>
        <v>0.68901800000003277</v>
      </c>
    </row>
    <row r="354" spans="1:7">
      <c r="A354">
        <f t="shared" si="27"/>
        <v>353</v>
      </c>
      <c r="C354">
        <f t="shared" si="28"/>
        <v>353</v>
      </c>
      <c r="D354">
        <v>417.30340000000001</v>
      </c>
      <c r="E354">
        <f t="shared" si="25"/>
        <v>431.90340000000003</v>
      </c>
      <c r="F354">
        <f t="shared" si="26"/>
        <v>2.6353866228838645</v>
      </c>
      <c r="G354">
        <f t="shared" si="29"/>
        <v>1.0132619999999974</v>
      </c>
    </row>
    <row r="355" spans="1:7">
      <c r="A355">
        <f t="shared" si="27"/>
        <v>354</v>
      </c>
      <c r="C355">
        <f t="shared" si="28"/>
        <v>354</v>
      </c>
      <c r="D355">
        <v>417.26286900000002</v>
      </c>
      <c r="E355">
        <f t="shared" si="25"/>
        <v>431.86286900000005</v>
      </c>
      <c r="F355">
        <f t="shared" si="26"/>
        <v>2.6353458655857604</v>
      </c>
      <c r="G355">
        <f t="shared" si="29"/>
        <v>-4.0530999999987216E-2</v>
      </c>
    </row>
    <row r="356" spans="1:7">
      <c r="A356">
        <f t="shared" si="27"/>
        <v>355</v>
      </c>
      <c r="C356">
        <f t="shared" si="28"/>
        <v>355</v>
      </c>
      <c r="D356">
        <v>416.61438199999998</v>
      </c>
      <c r="E356">
        <f t="shared" si="25"/>
        <v>431.214382</v>
      </c>
      <c r="F356">
        <f t="shared" si="26"/>
        <v>2.6346932371487144</v>
      </c>
      <c r="G356">
        <f t="shared" si="29"/>
        <v>-0.64848700000004555</v>
      </c>
    </row>
    <row r="357" spans="1:7">
      <c r="A357">
        <f t="shared" si="27"/>
        <v>356</v>
      </c>
      <c r="C357">
        <f t="shared" si="28"/>
        <v>356</v>
      </c>
      <c r="D357">
        <v>414.70945</v>
      </c>
      <c r="E357">
        <f t="shared" si="25"/>
        <v>429.30945000000003</v>
      </c>
      <c r="F357">
        <f t="shared" si="26"/>
        <v>2.6327704483156462</v>
      </c>
      <c r="G357">
        <f t="shared" si="29"/>
        <v>-1.9049319999999739</v>
      </c>
    </row>
    <row r="358" spans="1:7">
      <c r="A358">
        <f t="shared" si="27"/>
        <v>357</v>
      </c>
      <c r="C358">
        <f t="shared" si="28"/>
        <v>357</v>
      </c>
      <c r="D358">
        <v>412.56133599999998</v>
      </c>
      <c r="E358">
        <f t="shared" si="25"/>
        <v>427.16133600000001</v>
      </c>
      <c r="F358">
        <f t="shared" si="26"/>
        <v>2.6305919361512129</v>
      </c>
      <c r="G358">
        <f t="shared" si="29"/>
        <v>-2.148114000000021</v>
      </c>
    </row>
    <row r="359" spans="1:7">
      <c r="A359">
        <f t="shared" si="27"/>
        <v>358</v>
      </c>
      <c r="C359">
        <f t="shared" si="28"/>
        <v>358</v>
      </c>
      <c r="D359">
        <v>410.94011699999999</v>
      </c>
      <c r="E359">
        <f t="shared" si="25"/>
        <v>425.54011700000001</v>
      </c>
      <c r="F359">
        <f t="shared" si="26"/>
        <v>2.6289405086520135</v>
      </c>
      <c r="G359">
        <f t="shared" si="29"/>
        <v>-1.6212189999999964</v>
      </c>
    </row>
    <row r="360" spans="1:7">
      <c r="A360">
        <f t="shared" si="27"/>
        <v>359</v>
      </c>
      <c r="C360">
        <f t="shared" si="28"/>
        <v>359</v>
      </c>
      <c r="D360">
        <v>409.76473399999998</v>
      </c>
      <c r="E360">
        <f t="shared" si="25"/>
        <v>424.364734</v>
      </c>
      <c r="F360">
        <f t="shared" si="26"/>
        <v>2.627739285536614</v>
      </c>
      <c r="G360">
        <f t="shared" si="29"/>
        <v>-1.1753830000000107</v>
      </c>
    </row>
    <row r="361" spans="1:7">
      <c r="A361">
        <f t="shared" si="27"/>
        <v>360</v>
      </c>
      <c r="C361">
        <f t="shared" si="28"/>
        <v>360</v>
      </c>
      <c r="D361">
        <v>408.10298499999999</v>
      </c>
      <c r="E361">
        <f t="shared" si="25"/>
        <v>422.70298500000001</v>
      </c>
      <c r="F361">
        <f t="shared" si="26"/>
        <v>2.6260353146954754</v>
      </c>
      <c r="G361">
        <f t="shared" si="29"/>
        <v>-1.6617489999999862</v>
      </c>
    </row>
    <row r="362" spans="1:7">
      <c r="A362">
        <f t="shared" si="27"/>
        <v>361</v>
      </c>
      <c r="C362">
        <f t="shared" si="28"/>
        <v>361</v>
      </c>
      <c r="D362">
        <v>408.467759</v>
      </c>
      <c r="E362">
        <f t="shared" si="25"/>
        <v>423.06775900000002</v>
      </c>
      <c r="F362">
        <f t="shared" si="26"/>
        <v>2.6264099300301589</v>
      </c>
      <c r="G362">
        <f t="shared" si="29"/>
        <v>0.36477400000001126</v>
      </c>
    </row>
    <row r="363" spans="1:7">
      <c r="A363">
        <f t="shared" si="27"/>
        <v>362</v>
      </c>
      <c r="C363">
        <f t="shared" si="28"/>
        <v>362</v>
      </c>
      <c r="D363">
        <v>409.23783800000001</v>
      </c>
      <c r="E363">
        <f t="shared" si="25"/>
        <v>423.83783800000003</v>
      </c>
      <c r="F363">
        <f t="shared" si="26"/>
        <v>2.6271997256193869</v>
      </c>
      <c r="G363">
        <f t="shared" si="29"/>
        <v>0.77007900000000973</v>
      </c>
    </row>
    <row r="364" spans="1:7">
      <c r="A364">
        <f t="shared" si="27"/>
        <v>363</v>
      </c>
      <c r="C364">
        <f t="shared" si="28"/>
        <v>363</v>
      </c>
      <c r="D364">
        <v>409.56208099999998</v>
      </c>
      <c r="E364">
        <f t="shared" si="25"/>
        <v>424.162081</v>
      </c>
      <c r="F364">
        <f t="shared" si="26"/>
        <v>2.6275318411052568</v>
      </c>
      <c r="G364">
        <f t="shared" si="29"/>
        <v>0.3242429999999672</v>
      </c>
    </row>
    <row r="365" spans="1:7">
      <c r="A365">
        <f t="shared" si="27"/>
        <v>364</v>
      </c>
      <c r="C365">
        <f t="shared" si="28"/>
        <v>364</v>
      </c>
      <c r="D365">
        <v>409.84579500000001</v>
      </c>
      <c r="E365">
        <f t="shared" si="25"/>
        <v>424.44579500000003</v>
      </c>
      <c r="F365">
        <f t="shared" si="26"/>
        <v>2.6278222353679412</v>
      </c>
      <c r="G365">
        <f t="shared" si="29"/>
        <v>0.28371400000003177</v>
      </c>
    </row>
    <row r="366" spans="1:7">
      <c r="A366">
        <f t="shared" si="27"/>
        <v>365</v>
      </c>
      <c r="C366">
        <f t="shared" si="28"/>
        <v>365</v>
      </c>
      <c r="D366">
        <v>409.84579500000001</v>
      </c>
      <c r="E366">
        <f t="shared" si="25"/>
        <v>424.44579500000003</v>
      </c>
      <c r="F366">
        <f t="shared" si="26"/>
        <v>2.6278222353679412</v>
      </c>
      <c r="G366">
        <f t="shared" si="29"/>
        <v>0</v>
      </c>
    </row>
    <row r="367" spans="1:7">
      <c r="A367">
        <f t="shared" si="27"/>
        <v>366</v>
      </c>
      <c r="C367">
        <f t="shared" si="28"/>
        <v>366</v>
      </c>
      <c r="D367">
        <v>409.64314200000001</v>
      </c>
      <c r="E367">
        <f t="shared" si="25"/>
        <v>424.24314200000003</v>
      </c>
      <c r="F367">
        <f t="shared" si="26"/>
        <v>2.6276148305639504</v>
      </c>
      <c r="G367">
        <f t="shared" si="29"/>
        <v>-0.20265299999999797</v>
      </c>
    </row>
    <row r="368" spans="1:7">
      <c r="A368">
        <f t="shared" si="27"/>
        <v>367</v>
      </c>
      <c r="C368">
        <f t="shared" si="28"/>
        <v>367</v>
      </c>
      <c r="D368">
        <v>408.30563699999999</v>
      </c>
      <c r="E368">
        <f t="shared" si="25"/>
        <v>422.90563700000001</v>
      </c>
      <c r="F368">
        <f t="shared" si="26"/>
        <v>2.626243473989839</v>
      </c>
      <c r="G368">
        <f t="shared" si="29"/>
        <v>-1.3375050000000215</v>
      </c>
    </row>
    <row r="369" spans="1:7">
      <c r="A369">
        <f t="shared" si="27"/>
        <v>368</v>
      </c>
      <c r="C369">
        <f t="shared" si="28"/>
        <v>368</v>
      </c>
      <c r="D369">
        <v>405.34691299999997</v>
      </c>
      <c r="E369">
        <f t="shared" si="25"/>
        <v>419.946913</v>
      </c>
      <c r="F369">
        <f t="shared" si="26"/>
        <v>2.623194393139908</v>
      </c>
      <c r="G369">
        <f t="shared" si="29"/>
        <v>-2.9587240000000179</v>
      </c>
    </row>
    <row r="370" spans="1:7">
      <c r="A370">
        <f t="shared" si="27"/>
        <v>369</v>
      </c>
      <c r="C370">
        <f t="shared" si="28"/>
        <v>369</v>
      </c>
      <c r="D370">
        <v>402.631372</v>
      </c>
      <c r="E370">
        <f t="shared" si="25"/>
        <v>417.23137200000002</v>
      </c>
      <c r="F370">
        <f t="shared" si="26"/>
        <v>2.6203769559727275</v>
      </c>
      <c r="G370">
        <f t="shared" si="29"/>
        <v>-2.7155409999999733</v>
      </c>
    </row>
    <row r="371" spans="1:7">
      <c r="A371">
        <f t="shared" si="27"/>
        <v>370</v>
      </c>
      <c r="C371">
        <f t="shared" si="28"/>
        <v>370</v>
      </c>
      <c r="D371">
        <v>400.199545</v>
      </c>
      <c r="E371">
        <f t="shared" si="25"/>
        <v>414.79954500000002</v>
      </c>
      <c r="F371">
        <f t="shared" si="26"/>
        <v>2.6178382713329684</v>
      </c>
      <c r="G371">
        <f t="shared" si="29"/>
        <v>-2.4318269999999984</v>
      </c>
    </row>
    <row r="372" spans="1:7">
      <c r="A372">
        <f t="shared" si="27"/>
        <v>371</v>
      </c>
      <c r="C372">
        <f t="shared" si="28"/>
        <v>371</v>
      </c>
      <c r="D372">
        <v>397.03816899999998</v>
      </c>
      <c r="E372">
        <f t="shared" si="25"/>
        <v>411.638169</v>
      </c>
      <c r="F372">
        <f t="shared" si="26"/>
        <v>2.6145156377559129</v>
      </c>
      <c r="G372">
        <f t="shared" si="29"/>
        <v>-3.1613760000000184</v>
      </c>
    </row>
    <row r="373" spans="1:7">
      <c r="A373">
        <f t="shared" si="27"/>
        <v>372</v>
      </c>
      <c r="C373">
        <f t="shared" si="28"/>
        <v>372</v>
      </c>
      <c r="D373">
        <v>394.48475000000002</v>
      </c>
      <c r="E373">
        <f t="shared" si="25"/>
        <v>409.08475000000004</v>
      </c>
      <c r="F373">
        <f t="shared" si="26"/>
        <v>2.6118132900231976</v>
      </c>
      <c r="G373">
        <f t="shared" si="29"/>
        <v>-2.5534189999999626</v>
      </c>
    </row>
    <row r="374" spans="1:7">
      <c r="A374">
        <f t="shared" si="27"/>
        <v>373</v>
      </c>
      <c r="C374">
        <f t="shared" si="28"/>
        <v>373</v>
      </c>
      <c r="D374">
        <v>392.82300099999998</v>
      </c>
      <c r="E374">
        <f t="shared" si="25"/>
        <v>407.423001</v>
      </c>
      <c r="F374">
        <f t="shared" si="26"/>
        <v>2.6100455433813847</v>
      </c>
      <c r="G374">
        <f t="shared" si="29"/>
        <v>-1.661749000000043</v>
      </c>
    </row>
    <row r="375" spans="1:7">
      <c r="A375">
        <f t="shared" si="27"/>
        <v>374</v>
      </c>
      <c r="C375">
        <f t="shared" si="28"/>
        <v>374</v>
      </c>
      <c r="D375">
        <v>392.25557400000002</v>
      </c>
      <c r="E375">
        <f t="shared" si="25"/>
        <v>406.85557400000005</v>
      </c>
      <c r="F375">
        <f t="shared" si="26"/>
        <v>2.6094402702907318</v>
      </c>
      <c r="G375">
        <f t="shared" si="29"/>
        <v>-0.56742699999995239</v>
      </c>
    </row>
    <row r="376" spans="1:7">
      <c r="A376">
        <f t="shared" si="27"/>
        <v>375</v>
      </c>
      <c r="C376">
        <f t="shared" si="28"/>
        <v>375</v>
      </c>
      <c r="D376">
        <v>391.36390399999999</v>
      </c>
      <c r="E376">
        <f t="shared" si="25"/>
        <v>405.96390400000001</v>
      </c>
      <c r="F376">
        <f t="shared" si="26"/>
        <v>2.6084874203000474</v>
      </c>
      <c r="G376">
        <f t="shared" si="29"/>
        <v>-0.89167000000003327</v>
      </c>
    </row>
    <row r="377" spans="1:7">
      <c r="A377">
        <f t="shared" si="27"/>
        <v>376</v>
      </c>
      <c r="C377">
        <f t="shared" si="28"/>
        <v>376</v>
      </c>
      <c r="D377">
        <v>390.35064199999999</v>
      </c>
      <c r="E377">
        <f t="shared" si="25"/>
        <v>404.95064200000002</v>
      </c>
      <c r="F377">
        <f t="shared" si="26"/>
        <v>2.6074020918236607</v>
      </c>
      <c r="G377">
        <f t="shared" si="29"/>
        <v>-1.0132619999999974</v>
      </c>
    </row>
    <row r="378" spans="1:7">
      <c r="A378">
        <f t="shared" si="27"/>
        <v>377</v>
      </c>
      <c r="C378">
        <f t="shared" si="28"/>
        <v>377</v>
      </c>
      <c r="D378">
        <v>390.512764</v>
      </c>
      <c r="E378">
        <f t="shared" si="25"/>
        <v>405.11276400000003</v>
      </c>
      <c r="F378">
        <f t="shared" si="26"/>
        <v>2.6075759268356209</v>
      </c>
      <c r="G378">
        <f t="shared" si="29"/>
        <v>0.16212200000001076</v>
      </c>
    </row>
    <row r="379" spans="1:7">
      <c r="A379">
        <f t="shared" si="27"/>
        <v>378</v>
      </c>
      <c r="C379">
        <f t="shared" si="28"/>
        <v>378</v>
      </c>
      <c r="D379">
        <v>388.60783300000003</v>
      </c>
      <c r="E379">
        <f t="shared" si="25"/>
        <v>403.20783300000005</v>
      </c>
      <c r="F379">
        <f t="shared" si="26"/>
        <v>2.6055289604306071</v>
      </c>
      <c r="G379">
        <f t="shared" si="29"/>
        <v>-1.9049309999999764</v>
      </c>
    </row>
    <row r="380" spans="1:7">
      <c r="A380">
        <f t="shared" si="27"/>
        <v>379</v>
      </c>
      <c r="C380">
        <f t="shared" si="28"/>
        <v>379</v>
      </c>
      <c r="D380">
        <v>386.58130999999997</v>
      </c>
      <c r="E380">
        <f t="shared" si="25"/>
        <v>401.18131</v>
      </c>
      <c r="F380">
        <f t="shared" si="26"/>
        <v>2.6033406921625928</v>
      </c>
      <c r="G380">
        <f t="shared" si="29"/>
        <v>-2.0265230000000543</v>
      </c>
    </row>
    <row r="381" spans="1:7">
      <c r="A381">
        <f t="shared" si="27"/>
        <v>380</v>
      </c>
      <c r="C381">
        <f t="shared" si="28"/>
        <v>380</v>
      </c>
      <c r="D381">
        <v>384.14948199999998</v>
      </c>
      <c r="E381">
        <f t="shared" si="25"/>
        <v>398.749482</v>
      </c>
      <c r="F381">
        <f t="shared" si="26"/>
        <v>2.6007001318904721</v>
      </c>
      <c r="G381">
        <f t="shared" si="29"/>
        <v>-2.4318279999999959</v>
      </c>
    </row>
    <row r="382" spans="1:7">
      <c r="A382">
        <f t="shared" si="27"/>
        <v>381</v>
      </c>
      <c r="C382">
        <f t="shared" si="28"/>
        <v>381</v>
      </c>
      <c r="D382">
        <v>380.13696599999997</v>
      </c>
      <c r="E382">
        <f t="shared" si="25"/>
        <v>394.736966</v>
      </c>
      <c r="F382">
        <f t="shared" si="26"/>
        <v>2.596307798749411</v>
      </c>
      <c r="G382">
        <f t="shared" si="29"/>
        <v>-4.0125160000000051</v>
      </c>
    </row>
    <row r="383" spans="1:7">
      <c r="A383">
        <f t="shared" si="27"/>
        <v>382</v>
      </c>
      <c r="C383">
        <f t="shared" si="28"/>
        <v>382</v>
      </c>
      <c r="D383">
        <v>377.50248599999998</v>
      </c>
      <c r="E383">
        <f t="shared" si="25"/>
        <v>392.102486</v>
      </c>
      <c r="F383">
        <f t="shared" si="26"/>
        <v>2.5933995958137475</v>
      </c>
      <c r="G383">
        <f t="shared" si="29"/>
        <v>-2.6344799999999964</v>
      </c>
    </row>
    <row r="384" spans="1:7">
      <c r="A384">
        <f t="shared" si="27"/>
        <v>383</v>
      </c>
      <c r="C384">
        <f t="shared" si="28"/>
        <v>383</v>
      </c>
      <c r="D384">
        <v>373.28731800000003</v>
      </c>
      <c r="E384">
        <f t="shared" si="25"/>
        <v>387.88731800000005</v>
      </c>
      <c r="F384">
        <f t="shared" si="26"/>
        <v>2.5887055805470629</v>
      </c>
      <c r="G384">
        <f t="shared" si="29"/>
        <v>-4.2151679999999487</v>
      </c>
    </row>
    <row r="385" spans="1:7">
      <c r="A385">
        <f t="shared" si="27"/>
        <v>384</v>
      </c>
      <c r="C385">
        <f t="shared" si="28"/>
        <v>384</v>
      </c>
      <c r="D385">
        <v>369.11268000000001</v>
      </c>
      <c r="E385">
        <f t="shared" si="25"/>
        <v>383.71268000000003</v>
      </c>
      <c r="F385">
        <f t="shared" si="26"/>
        <v>2.5840061509393668</v>
      </c>
      <c r="G385">
        <f t="shared" si="29"/>
        <v>-4.1746380000000158</v>
      </c>
    </row>
    <row r="386" spans="1:7">
      <c r="A386">
        <f t="shared" si="27"/>
        <v>385</v>
      </c>
      <c r="C386">
        <f t="shared" si="28"/>
        <v>385</v>
      </c>
      <c r="D386">
        <v>366.07289600000001</v>
      </c>
      <c r="E386">
        <f t="shared" ref="E386:E449" si="30">D386+14.6</f>
        <v>380.67289600000004</v>
      </c>
      <c r="F386">
        <f t="shared" ref="F386:F449" si="31">LOG10(E386)</f>
        <v>2.580551956045571</v>
      </c>
      <c r="G386">
        <f t="shared" si="29"/>
        <v>-3.0397839999999974</v>
      </c>
    </row>
    <row r="387" spans="1:7">
      <c r="A387">
        <f t="shared" ref="A387:A450" si="32">A386+1</f>
        <v>386</v>
      </c>
      <c r="C387">
        <f t="shared" ref="C387:C450" si="33">C386+1</f>
        <v>386</v>
      </c>
      <c r="D387">
        <v>363.60053799999997</v>
      </c>
      <c r="E387">
        <f t="shared" si="30"/>
        <v>378.20053799999999</v>
      </c>
      <c r="F387">
        <f t="shared" si="31"/>
        <v>2.5777221423045393</v>
      </c>
      <c r="G387">
        <f t="shared" ref="G387:G450" si="34">(D387-D386)/(A387-A386)</f>
        <v>-2.4723580000000425</v>
      </c>
    </row>
    <row r="388" spans="1:7">
      <c r="A388">
        <f t="shared" si="32"/>
        <v>387</v>
      </c>
      <c r="C388">
        <f t="shared" si="33"/>
        <v>387</v>
      </c>
      <c r="D388">
        <v>360.074387</v>
      </c>
      <c r="E388">
        <f t="shared" si="30"/>
        <v>374.67438700000002</v>
      </c>
      <c r="F388">
        <f t="shared" si="31"/>
        <v>2.5736540054376351</v>
      </c>
      <c r="G388">
        <f t="shared" si="34"/>
        <v>-3.5261509999999703</v>
      </c>
    </row>
    <row r="389" spans="1:7">
      <c r="A389">
        <f t="shared" si="32"/>
        <v>388</v>
      </c>
      <c r="C389">
        <f t="shared" si="33"/>
        <v>388</v>
      </c>
      <c r="D389">
        <v>358.33157799999998</v>
      </c>
      <c r="E389">
        <f t="shared" si="30"/>
        <v>372.931578</v>
      </c>
      <c r="F389">
        <f t="shared" si="31"/>
        <v>2.5716291588252651</v>
      </c>
      <c r="G389">
        <f t="shared" si="34"/>
        <v>-1.7428090000000225</v>
      </c>
    </row>
    <row r="390" spans="1:7">
      <c r="A390">
        <f t="shared" si="32"/>
        <v>389</v>
      </c>
      <c r="C390">
        <f t="shared" si="33"/>
        <v>389</v>
      </c>
      <c r="D390">
        <v>356.87248099999999</v>
      </c>
      <c r="E390">
        <f t="shared" si="30"/>
        <v>371.47248100000002</v>
      </c>
      <c r="F390">
        <f t="shared" si="31"/>
        <v>2.5699266463805248</v>
      </c>
      <c r="G390">
        <f t="shared" si="34"/>
        <v>-1.4590969999999857</v>
      </c>
    </row>
    <row r="391" spans="1:7">
      <c r="A391">
        <f t="shared" si="32"/>
        <v>390</v>
      </c>
      <c r="C391">
        <f t="shared" si="33"/>
        <v>390</v>
      </c>
      <c r="D391">
        <v>355.12967099999997</v>
      </c>
      <c r="E391">
        <f t="shared" si="30"/>
        <v>369.729671</v>
      </c>
      <c r="F391">
        <f t="shared" si="31"/>
        <v>2.5678843043315771</v>
      </c>
      <c r="G391">
        <f t="shared" si="34"/>
        <v>-1.74281000000002</v>
      </c>
    </row>
    <row r="392" spans="1:7">
      <c r="A392">
        <f t="shared" si="32"/>
        <v>391</v>
      </c>
      <c r="C392">
        <f t="shared" si="33"/>
        <v>391</v>
      </c>
      <c r="D392">
        <v>353.87322699999999</v>
      </c>
      <c r="E392">
        <f t="shared" si="30"/>
        <v>368.47322700000001</v>
      </c>
      <c r="F392">
        <f t="shared" si="31"/>
        <v>2.5664059378163135</v>
      </c>
      <c r="G392">
        <f t="shared" si="34"/>
        <v>-1.2564439999999877</v>
      </c>
    </row>
    <row r="393" spans="1:7">
      <c r="A393">
        <f t="shared" si="32"/>
        <v>392</v>
      </c>
      <c r="C393">
        <f t="shared" si="33"/>
        <v>392</v>
      </c>
      <c r="D393">
        <v>350.95503300000001</v>
      </c>
      <c r="E393">
        <f t="shared" si="30"/>
        <v>365.55503300000004</v>
      </c>
      <c r="F393">
        <f t="shared" si="31"/>
        <v>2.562952767693504</v>
      </c>
      <c r="G393">
        <f t="shared" si="34"/>
        <v>-2.9181939999999713</v>
      </c>
    </row>
    <row r="394" spans="1:7">
      <c r="A394">
        <f t="shared" si="32"/>
        <v>393</v>
      </c>
      <c r="C394">
        <f t="shared" si="33"/>
        <v>393</v>
      </c>
      <c r="D394">
        <v>348.48267499999997</v>
      </c>
      <c r="E394">
        <f t="shared" si="30"/>
        <v>363.08267499999999</v>
      </c>
      <c r="F394">
        <f t="shared" si="31"/>
        <v>2.5600055264358645</v>
      </c>
      <c r="G394">
        <f t="shared" si="34"/>
        <v>-2.4723580000000425</v>
      </c>
    </row>
    <row r="395" spans="1:7">
      <c r="A395">
        <f t="shared" si="32"/>
        <v>394</v>
      </c>
      <c r="C395">
        <f t="shared" si="33"/>
        <v>394</v>
      </c>
      <c r="D395">
        <v>345.07811600000002</v>
      </c>
      <c r="E395">
        <f t="shared" si="30"/>
        <v>359.67811600000005</v>
      </c>
      <c r="F395">
        <f t="shared" si="31"/>
        <v>2.5559140147171311</v>
      </c>
      <c r="G395">
        <f t="shared" si="34"/>
        <v>-3.4045589999999493</v>
      </c>
    </row>
    <row r="396" spans="1:7">
      <c r="A396">
        <f t="shared" si="32"/>
        <v>395</v>
      </c>
      <c r="C396">
        <f t="shared" si="33"/>
        <v>395</v>
      </c>
      <c r="D396">
        <v>340.37658299999998</v>
      </c>
      <c r="E396">
        <f t="shared" si="30"/>
        <v>354.97658300000001</v>
      </c>
      <c r="F396">
        <f t="shared" si="31"/>
        <v>2.5501997045781444</v>
      </c>
      <c r="G396">
        <f t="shared" si="34"/>
        <v>-4.7015330000000404</v>
      </c>
    </row>
    <row r="397" spans="1:7">
      <c r="A397">
        <f t="shared" si="32"/>
        <v>396</v>
      </c>
      <c r="C397">
        <f t="shared" si="33"/>
        <v>396</v>
      </c>
      <c r="D397">
        <v>335.83717100000001</v>
      </c>
      <c r="E397">
        <f t="shared" si="30"/>
        <v>350.43717100000003</v>
      </c>
      <c r="F397">
        <f t="shared" si="31"/>
        <v>2.5446101657152242</v>
      </c>
      <c r="G397">
        <f t="shared" si="34"/>
        <v>-4.5394119999999702</v>
      </c>
    </row>
    <row r="398" spans="1:7">
      <c r="A398">
        <f t="shared" si="32"/>
        <v>397</v>
      </c>
      <c r="C398">
        <f t="shared" si="33"/>
        <v>397</v>
      </c>
      <c r="D398">
        <v>331.41935100000001</v>
      </c>
      <c r="E398">
        <f t="shared" si="30"/>
        <v>346.01935100000003</v>
      </c>
      <c r="F398">
        <f t="shared" si="31"/>
        <v>2.539100387224912</v>
      </c>
      <c r="G398">
        <f t="shared" si="34"/>
        <v>-4.4178200000000061</v>
      </c>
    </row>
    <row r="399" spans="1:7">
      <c r="A399">
        <f t="shared" si="32"/>
        <v>398</v>
      </c>
      <c r="C399">
        <f t="shared" si="33"/>
        <v>398</v>
      </c>
      <c r="D399">
        <v>327.73107900000002</v>
      </c>
      <c r="E399">
        <f t="shared" si="30"/>
        <v>342.33107900000005</v>
      </c>
      <c r="F399">
        <f t="shared" si="31"/>
        <v>2.5344463289523462</v>
      </c>
      <c r="G399">
        <f t="shared" si="34"/>
        <v>-3.6882719999999836</v>
      </c>
    </row>
    <row r="400" spans="1:7">
      <c r="A400">
        <f t="shared" si="32"/>
        <v>399</v>
      </c>
      <c r="C400">
        <f t="shared" si="33"/>
        <v>399</v>
      </c>
      <c r="D400">
        <v>324.12386800000002</v>
      </c>
      <c r="E400">
        <f t="shared" si="30"/>
        <v>338.72386800000004</v>
      </c>
      <c r="F400">
        <f t="shared" si="31"/>
        <v>2.5298458000561368</v>
      </c>
      <c r="G400">
        <f t="shared" si="34"/>
        <v>-3.6072110000000066</v>
      </c>
    </row>
    <row r="401" spans="1:7">
      <c r="A401">
        <f t="shared" si="32"/>
        <v>400</v>
      </c>
      <c r="C401">
        <f t="shared" si="33"/>
        <v>400</v>
      </c>
      <c r="D401">
        <v>320.354535</v>
      </c>
      <c r="E401">
        <f t="shared" si="30"/>
        <v>334.95453500000002</v>
      </c>
      <c r="F401">
        <f t="shared" si="31"/>
        <v>2.5249858621454577</v>
      </c>
      <c r="G401">
        <f t="shared" si="34"/>
        <v>-3.7693330000000174</v>
      </c>
    </row>
    <row r="402" spans="1:7">
      <c r="A402">
        <f t="shared" si="32"/>
        <v>401</v>
      </c>
      <c r="C402">
        <f t="shared" si="33"/>
        <v>401</v>
      </c>
      <c r="D402">
        <v>318.328012</v>
      </c>
      <c r="E402">
        <f t="shared" si="30"/>
        <v>332.92801200000002</v>
      </c>
      <c r="F402">
        <f t="shared" si="31"/>
        <v>2.522350337497377</v>
      </c>
      <c r="G402">
        <f t="shared" si="34"/>
        <v>-2.0265229999999974</v>
      </c>
    </row>
    <row r="403" spans="1:7">
      <c r="A403">
        <f t="shared" si="32"/>
        <v>402</v>
      </c>
      <c r="C403">
        <f t="shared" si="33"/>
        <v>402</v>
      </c>
      <c r="D403">
        <v>314.92345299999999</v>
      </c>
      <c r="E403">
        <f t="shared" si="30"/>
        <v>329.52345300000002</v>
      </c>
      <c r="F403">
        <f t="shared" si="31"/>
        <v>2.5178863298435692</v>
      </c>
      <c r="G403">
        <f t="shared" si="34"/>
        <v>-3.4045590000000061</v>
      </c>
    </row>
    <row r="404" spans="1:7">
      <c r="A404">
        <f t="shared" si="32"/>
        <v>403</v>
      </c>
      <c r="C404">
        <f t="shared" si="33"/>
        <v>403</v>
      </c>
      <c r="D404">
        <v>313.42382600000002</v>
      </c>
      <c r="E404">
        <f t="shared" si="30"/>
        <v>328.02382600000004</v>
      </c>
      <c r="F404">
        <f t="shared" si="31"/>
        <v>2.5159053898230255</v>
      </c>
      <c r="G404">
        <f t="shared" si="34"/>
        <v>-1.4996269999999754</v>
      </c>
    </row>
    <row r="405" spans="1:7">
      <c r="A405">
        <f t="shared" si="32"/>
        <v>404</v>
      </c>
      <c r="C405">
        <f t="shared" si="33"/>
        <v>404</v>
      </c>
      <c r="D405">
        <v>310.99199800000002</v>
      </c>
      <c r="E405">
        <f t="shared" si="30"/>
        <v>325.59199800000005</v>
      </c>
      <c r="F405">
        <f t="shared" si="31"/>
        <v>2.5126737227922598</v>
      </c>
      <c r="G405">
        <f t="shared" si="34"/>
        <v>-2.4318279999999959</v>
      </c>
    </row>
    <row r="406" spans="1:7">
      <c r="A406">
        <f t="shared" si="32"/>
        <v>405</v>
      </c>
      <c r="C406">
        <f t="shared" si="33"/>
        <v>405</v>
      </c>
      <c r="D406">
        <v>307.38478700000002</v>
      </c>
      <c r="E406">
        <f t="shared" si="30"/>
        <v>321.98478700000004</v>
      </c>
      <c r="F406">
        <f t="shared" si="31"/>
        <v>2.5078353528199573</v>
      </c>
      <c r="G406">
        <f t="shared" si="34"/>
        <v>-3.6072110000000066</v>
      </c>
    </row>
    <row r="407" spans="1:7">
      <c r="A407">
        <f t="shared" si="32"/>
        <v>406</v>
      </c>
      <c r="C407">
        <f t="shared" si="33"/>
        <v>406</v>
      </c>
      <c r="D407">
        <v>304.99349000000001</v>
      </c>
      <c r="E407">
        <f t="shared" si="30"/>
        <v>319.59349000000003</v>
      </c>
      <c r="F407">
        <f t="shared" si="31"/>
        <v>2.5045979243156959</v>
      </c>
      <c r="G407">
        <f t="shared" si="34"/>
        <v>-2.3912970000000087</v>
      </c>
    </row>
    <row r="408" spans="1:7">
      <c r="A408">
        <f t="shared" si="32"/>
        <v>407</v>
      </c>
      <c r="C408">
        <f t="shared" si="33"/>
        <v>407</v>
      </c>
      <c r="D408">
        <v>300.778322</v>
      </c>
      <c r="E408">
        <f t="shared" si="30"/>
        <v>315.37832200000003</v>
      </c>
      <c r="F408">
        <f t="shared" si="31"/>
        <v>2.4988318381389343</v>
      </c>
      <c r="G408">
        <f t="shared" si="34"/>
        <v>-4.2151680000000056</v>
      </c>
    </row>
    <row r="409" spans="1:7">
      <c r="A409">
        <f t="shared" si="32"/>
        <v>408</v>
      </c>
      <c r="C409">
        <f t="shared" si="33"/>
        <v>408</v>
      </c>
      <c r="D409">
        <v>296.44156199999998</v>
      </c>
      <c r="E409">
        <f t="shared" si="30"/>
        <v>311.041562</v>
      </c>
      <c r="F409">
        <f t="shared" si="31"/>
        <v>2.4928184242077207</v>
      </c>
      <c r="G409">
        <f t="shared" si="34"/>
        <v>-4.3367600000000266</v>
      </c>
    </row>
    <row r="410" spans="1:7">
      <c r="A410">
        <f t="shared" si="32"/>
        <v>409</v>
      </c>
      <c r="C410">
        <f t="shared" si="33"/>
        <v>409</v>
      </c>
      <c r="D410">
        <v>291.65896800000002</v>
      </c>
      <c r="E410">
        <f t="shared" si="30"/>
        <v>306.25896800000004</v>
      </c>
      <c r="F410">
        <f t="shared" si="31"/>
        <v>2.4860888147469211</v>
      </c>
      <c r="G410">
        <f t="shared" si="34"/>
        <v>-4.7825939999999605</v>
      </c>
    </row>
    <row r="411" spans="1:7">
      <c r="A411">
        <f t="shared" si="32"/>
        <v>410</v>
      </c>
      <c r="C411">
        <f t="shared" si="33"/>
        <v>410</v>
      </c>
      <c r="D411">
        <v>287.686982</v>
      </c>
      <c r="E411">
        <f t="shared" si="30"/>
        <v>302.28698200000002</v>
      </c>
      <c r="F411">
        <f t="shared" si="31"/>
        <v>2.4804194446726866</v>
      </c>
      <c r="G411">
        <f t="shared" si="34"/>
        <v>-3.9719860000000153</v>
      </c>
    </row>
    <row r="412" spans="1:7">
      <c r="A412">
        <f t="shared" si="32"/>
        <v>411</v>
      </c>
      <c r="C412">
        <f t="shared" si="33"/>
        <v>411</v>
      </c>
      <c r="D412">
        <v>283.63393600000001</v>
      </c>
      <c r="E412">
        <f t="shared" si="30"/>
        <v>298.23393600000003</v>
      </c>
      <c r="F412">
        <f t="shared" si="31"/>
        <v>2.4745570602403029</v>
      </c>
      <c r="G412">
        <f t="shared" si="34"/>
        <v>-4.0530459999999948</v>
      </c>
    </row>
    <row r="413" spans="1:7">
      <c r="A413">
        <f t="shared" si="32"/>
        <v>412</v>
      </c>
      <c r="C413">
        <f t="shared" si="33"/>
        <v>412</v>
      </c>
      <c r="D413">
        <v>280.51309099999997</v>
      </c>
      <c r="E413">
        <f t="shared" si="30"/>
        <v>295.113091</v>
      </c>
      <c r="F413">
        <f t="shared" si="31"/>
        <v>2.4699884749115548</v>
      </c>
      <c r="G413">
        <f t="shared" si="34"/>
        <v>-3.1208450000000312</v>
      </c>
    </row>
    <row r="414" spans="1:7">
      <c r="A414">
        <f t="shared" si="32"/>
        <v>413</v>
      </c>
      <c r="C414">
        <f t="shared" si="33"/>
        <v>413</v>
      </c>
      <c r="D414">
        <v>277.06800099999998</v>
      </c>
      <c r="E414">
        <f t="shared" si="30"/>
        <v>291.668001</v>
      </c>
      <c r="F414">
        <f t="shared" si="31"/>
        <v>2.4648887851333185</v>
      </c>
      <c r="G414">
        <f t="shared" si="34"/>
        <v>-3.4450899999999933</v>
      </c>
    </row>
    <row r="415" spans="1:7">
      <c r="A415">
        <f t="shared" si="32"/>
        <v>414</v>
      </c>
      <c r="C415">
        <f t="shared" si="33"/>
        <v>414</v>
      </c>
      <c r="D415">
        <v>273.62291199999999</v>
      </c>
      <c r="E415">
        <f t="shared" si="30"/>
        <v>288.22291200000001</v>
      </c>
      <c r="F415">
        <f t="shared" si="31"/>
        <v>2.4597285016676098</v>
      </c>
      <c r="G415">
        <f t="shared" si="34"/>
        <v>-3.4450889999999958</v>
      </c>
    </row>
    <row r="416" spans="1:7">
      <c r="A416">
        <f t="shared" si="32"/>
        <v>415</v>
      </c>
      <c r="C416">
        <f t="shared" si="33"/>
        <v>415</v>
      </c>
      <c r="D416">
        <v>271.67745000000002</v>
      </c>
      <c r="E416">
        <f t="shared" si="30"/>
        <v>286.27745000000004</v>
      </c>
      <c r="F416">
        <f t="shared" si="31"/>
        <v>2.4567871401058943</v>
      </c>
      <c r="G416">
        <f t="shared" si="34"/>
        <v>-1.9454619999999636</v>
      </c>
    </row>
    <row r="417" spans="1:7">
      <c r="A417">
        <f t="shared" si="32"/>
        <v>416</v>
      </c>
      <c r="C417">
        <f t="shared" si="33"/>
        <v>416</v>
      </c>
      <c r="D417">
        <v>268.55660399999999</v>
      </c>
      <c r="E417">
        <f t="shared" si="30"/>
        <v>283.15660400000002</v>
      </c>
      <c r="F417">
        <f t="shared" si="31"/>
        <v>2.4520266950365808</v>
      </c>
      <c r="G417">
        <f t="shared" si="34"/>
        <v>-3.1208460000000287</v>
      </c>
    </row>
    <row r="418" spans="1:7">
      <c r="A418">
        <f t="shared" si="32"/>
        <v>417</v>
      </c>
      <c r="C418">
        <f t="shared" si="33"/>
        <v>417</v>
      </c>
      <c r="D418">
        <v>265.922124</v>
      </c>
      <c r="E418">
        <f t="shared" si="30"/>
        <v>280.52212400000002</v>
      </c>
      <c r="F418">
        <f t="shared" si="31"/>
        <v>2.4479671185412588</v>
      </c>
      <c r="G418">
        <f t="shared" si="34"/>
        <v>-2.6344799999999964</v>
      </c>
    </row>
    <row r="419" spans="1:7">
      <c r="A419">
        <f t="shared" si="32"/>
        <v>418</v>
      </c>
      <c r="C419">
        <f t="shared" si="33"/>
        <v>418</v>
      </c>
      <c r="D419">
        <v>263.490296</v>
      </c>
      <c r="E419">
        <f t="shared" si="30"/>
        <v>278.09029600000002</v>
      </c>
      <c r="F419">
        <f t="shared" si="31"/>
        <v>2.4441858343615257</v>
      </c>
      <c r="G419">
        <f t="shared" si="34"/>
        <v>-2.4318279999999959</v>
      </c>
    </row>
    <row r="420" spans="1:7">
      <c r="A420">
        <f t="shared" si="32"/>
        <v>419</v>
      </c>
      <c r="C420">
        <f t="shared" si="33"/>
        <v>419</v>
      </c>
      <c r="D420">
        <v>259.80202400000002</v>
      </c>
      <c r="E420">
        <f t="shared" si="30"/>
        <v>274.40202400000004</v>
      </c>
      <c r="F420">
        <f t="shared" si="31"/>
        <v>2.4383873104195155</v>
      </c>
      <c r="G420">
        <f t="shared" si="34"/>
        <v>-3.6882719999999836</v>
      </c>
    </row>
    <row r="421" spans="1:7">
      <c r="A421">
        <f t="shared" si="32"/>
        <v>420</v>
      </c>
      <c r="C421">
        <f t="shared" si="33"/>
        <v>420</v>
      </c>
      <c r="D421">
        <v>257.12701399999997</v>
      </c>
      <c r="E421">
        <f t="shared" si="30"/>
        <v>271.727014</v>
      </c>
      <c r="F421">
        <f t="shared" si="31"/>
        <v>2.4341328163639315</v>
      </c>
      <c r="G421">
        <f t="shared" si="34"/>
        <v>-2.675010000000043</v>
      </c>
    </row>
    <row r="422" spans="1:7">
      <c r="A422">
        <f t="shared" si="32"/>
        <v>421</v>
      </c>
      <c r="C422">
        <f t="shared" si="33"/>
        <v>421</v>
      </c>
      <c r="D422">
        <v>252.506541</v>
      </c>
      <c r="E422">
        <f t="shared" si="30"/>
        <v>267.10654099999999</v>
      </c>
      <c r="F422">
        <f t="shared" si="31"/>
        <v>2.4266845233093681</v>
      </c>
      <c r="G422">
        <f t="shared" si="34"/>
        <v>-4.6204729999999756</v>
      </c>
    </row>
    <row r="423" spans="1:7">
      <c r="A423">
        <f t="shared" si="32"/>
        <v>422</v>
      </c>
      <c r="C423">
        <f t="shared" si="33"/>
        <v>422</v>
      </c>
      <c r="D423">
        <v>247.80500799999999</v>
      </c>
      <c r="E423">
        <f t="shared" si="30"/>
        <v>262.40500800000001</v>
      </c>
      <c r="F423">
        <f t="shared" si="31"/>
        <v>2.4189721192936027</v>
      </c>
      <c r="G423">
        <f t="shared" si="34"/>
        <v>-4.701533000000012</v>
      </c>
    </row>
    <row r="424" spans="1:7">
      <c r="A424">
        <f t="shared" si="32"/>
        <v>423</v>
      </c>
      <c r="C424">
        <f t="shared" si="33"/>
        <v>423</v>
      </c>
      <c r="D424">
        <v>244.440979</v>
      </c>
      <c r="E424">
        <f t="shared" si="30"/>
        <v>259.04097899999999</v>
      </c>
      <c r="F424">
        <f t="shared" si="31"/>
        <v>2.4133684727523126</v>
      </c>
      <c r="G424">
        <f t="shared" si="34"/>
        <v>-3.3640289999999879</v>
      </c>
    </row>
    <row r="425" spans="1:7">
      <c r="A425">
        <f t="shared" si="32"/>
        <v>424</v>
      </c>
      <c r="C425">
        <f t="shared" si="33"/>
        <v>424</v>
      </c>
      <c r="D425">
        <v>240.46899400000001</v>
      </c>
      <c r="E425">
        <f t="shared" si="30"/>
        <v>255.068994</v>
      </c>
      <c r="F425">
        <f t="shared" si="31"/>
        <v>2.4066576692992641</v>
      </c>
      <c r="G425">
        <f t="shared" si="34"/>
        <v>-3.9719849999999894</v>
      </c>
    </row>
    <row r="426" spans="1:7">
      <c r="A426">
        <f t="shared" si="32"/>
        <v>425</v>
      </c>
      <c r="C426">
        <f t="shared" si="33"/>
        <v>425</v>
      </c>
      <c r="D426">
        <v>237.10496599999999</v>
      </c>
      <c r="E426">
        <f t="shared" si="30"/>
        <v>251.70496599999998</v>
      </c>
      <c r="F426">
        <f t="shared" si="31"/>
        <v>2.4008917840232202</v>
      </c>
      <c r="G426">
        <f t="shared" si="34"/>
        <v>-3.3640280000000189</v>
      </c>
    </row>
    <row r="427" spans="1:7">
      <c r="A427">
        <f t="shared" si="32"/>
        <v>426</v>
      </c>
      <c r="C427">
        <f t="shared" si="33"/>
        <v>426</v>
      </c>
      <c r="D427">
        <v>234.10571200000001</v>
      </c>
      <c r="E427">
        <f t="shared" si="30"/>
        <v>248.70571200000001</v>
      </c>
      <c r="F427">
        <f t="shared" si="31"/>
        <v>2.395685759783782</v>
      </c>
      <c r="G427">
        <f t="shared" si="34"/>
        <v>-2.9992539999999792</v>
      </c>
    </row>
    <row r="428" spans="1:7">
      <c r="A428">
        <f t="shared" si="32"/>
        <v>427</v>
      </c>
      <c r="C428">
        <f t="shared" si="33"/>
        <v>427</v>
      </c>
      <c r="D428">
        <v>231.025396</v>
      </c>
      <c r="E428">
        <f t="shared" si="30"/>
        <v>245.62539599999999</v>
      </c>
      <c r="F428">
        <f t="shared" si="31"/>
        <v>2.3902732678944685</v>
      </c>
      <c r="G428">
        <f t="shared" si="34"/>
        <v>-3.0803160000000105</v>
      </c>
    </row>
    <row r="429" spans="1:7">
      <c r="A429">
        <f t="shared" si="32"/>
        <v>428</v>
      </c>
      <c r="C429">
        <f t="shared" si="33"/>
        <v>428</v>
      </c>
      <c r="D429">
        <v>228.63409899999999</v>
      </c>
      <c r="E429">
        <f t="shared" si="30"/>
        <v>243.23409899999999</v>
      </c>
      <c r="F429">
        <f t="shared" si="31"/>
        <v>2.3860244586329844</v>
      </c>
      <c r="G429">
        <f t="shared" si="34"/>
        <v>-2.3912970000000087</v>
      </c>
    </row>
    <row r="430" spans="1:7">
      <c r="A430">
        <f t="shared" si="32"/>
        <v>429</v>
      </c>
      <c r="C430">
        <f t="shared" si="33"/>
        <v>429</v>
      </c>
      <c r="D430">
        <v>226.283332</v>
      </c>
      <c r="E430">
        <f t="shared" si="30"/>
        <v>240.883332</v>
      </c>
      <c r="F430">
        <f t="shared" si="31"/>
        <v>2.3818067498909756</v>
      </c>
      <c r="G430">
        <f t="shared" si="34"/>
        <v>-2.3507669999999905</v>
      </c>
    </row>
    <row r="431" spans="1:7">
      <c r="A431">
        <f t="shared" si="32"/>
        <v>430</v>
      </c>
      <c r="C431">
        <f t="shared" si="33"/>
        <v>430</v>
      </c>
      <c r="D431">
        <v>223.162487</v>
      </c>
      <c r="E431">
        <f t="shared" si="30"/>
        <v>237.76248699999999</v>
      </c>
      <c r="F431">
        <f t="shared" si="31"/>
        <v>2.3761433348325318</v>
      </c>
      <c r="G431">
        <f t="shared" si="34"/>
        <v>-3.1208450000000028</v>
      </c>
    </row>
    <row r="432" spans="1:7">
      <c r="A432">
        <f t="shared" si="32"/>
        <v>431</v>
      </c>
      <c r="C432">
        <f t="shared" si="33"/>
        <v>431</v>
      </c>
      <c r="D432">
        <v>221.01437200000001</v>
      </c>
      <c r="E432">
        <f t="shared" si="30"/>
        <v>235.614372</v>
      </c>
      <c r="F432">
        <f t="shared" si="31"/>
        <v>2.3722017780077853</v>
      </c>
      <c r="G432">
        <f t="shared" si="34"/>
        <v>-2.14811499999999</v>
      </c>
    </row>
    <row r="433" spans="1:7">
      <c r="A433">
        <f t="shared" si="32"/>
        <v>432</v>
      </c>
      <c r="C433">
        <f t="shared" si="33"/>
        <v>432</v>
      </c>
      <c r="D433">
        <v>217.812466</v>
      </c>
      <c r="E433">
        <f t="shared" si="30"/>
        <v>232.41246599999999</v>
      </c>
      <c r="F433">
        <f t="shared" si="31"/>
        <v>2.3662594187691308</v>
      </c>
      <c r="G433">
        <f t="shared" si="34"/>
        <v>-3.2019060000000081</v>
      </c>
    </row>
    <row r="434" spans="1:7">
      <c r="A434">
        <f t="shared" si="32"/>
        <v>433</v>
      </c>
      <c r="C434">
        <f t="shared" si="33"/>
        <v>433</v>
      </c>
      <c r="D434">
        <v>214.24578500000001</v>
      </c>
      <c r="E434">
        <f t="shared" si="30"/>
        <v>228.84578500000001</v>
      </c>
      <c r="F434">
        <f t="shared" si="31"/>
        <v>2.3595429177766496</v>
      </c>
      <c r="G434">
        <f t="shared" si="34"/>
        <v>-3.5666809999999884</v>
      </c>
    </row>
    <row r="435" spans="1:7">
      <c r="A435">
        <f t="shared" si="32"/>
        <v>434</v>
      </c>
      <c r="C435">
        <f t="shared" si="33"/>
        <v>434</v>
      </c>
      <c r="D435">
        <v>212.13820100000001</v>
      </c>
      <c r="E435">
        <f t="shared" si="30"/>
        <v>226.738201</v>
      </c>
      <c r="F435">
        <f t="shared" si="31"/>
        <v>2.3555246965086831</v>
      </c>
      <c r="G435">
        <f t="shared" si="34"/>
        <v>-2.1075840000000028</v>
      </c>
    </row>
    <row r="436" spans="1:7">
      <c r="A436">
        <f t="shared" si="32"/>
        <v>435</v>
      </c>
      <c r="C436">
        <f t="shared" si="33"/>
        <v>435</v>
      </c>
      <c r="D436">
        <v>212.01661000000001</v>
      </c>
      <c r="E436">
        <f t="shared" si="30"/>
        <v>226.61661000000001</v>
      </c>
      <c r="F436">
        <f t="shared" si="31"/>
        <v>2.3552917385678649</v>
      </c>
      <c r="G436">
        <f t="shared" si="34"/>
        <v>-0.12159099999999512</v>
      </c>
    </row>
    <row r="437" spans="1:7">
      <c r="A437">
        <f t="shared" si="32"/>
        <v>436</v>
      </c>
      <c r="C437">
        <f t="shared" si="33"/>
        <v>436</v>
      </c>
      <c r="D437">
        <v>215.01586399999999</v>
      </c>
      <c r="E437">
        <f t="shared" si="30"/>
        <v>229.61586399999999</v>
      </c>
      <c r="F437">
        <f t="shared" si="31"/>
        <v>2.3610018898655483</v>
      </c>
      <c r="G437">
        <f t="shared" si="34"/>
        <v>2.9992539999999792</v>
      </c>
    </row>
    <row r="438" spans="1:7">
      <c r="A438">
        <f t="shared" si="32"/>
        <v>437</v>
      </c>
      <c r="C438">
        <f t="shared" si="33"/>
        <v>437</v>
      </c>
      <c r="D438">
        <v>216.312839</v>
      </c>
      <c r="E438">
        <f t="shared" si="30"/>
        <v>230.91283899999999</v>
      </c>
      <c r="F438">
        <f t="shared" si="31"/>
        <v>2.3634480808246563</v>
      </c>
      <c r="G438">
        <f t="shared" si="34"/>
        <v>1.2969750000000033</v>
      </c>
    </row>
    <row r="439" spans="1:7">
      <c r="A439">
        <f t="shared" si="32"/>
        <v>438</v>
      </c>
      <c r="C439">
        <f t="shared" si="33"/>
        <v>438</v>
      </c>
      <c r="D439">
        <v>217.08291700000001</v>
      </c>
      <c r="E439">
        <f t="shared" si="30"/>
        <v>231.682917</v>
      </c>
      <c r="F439">
        <f t="shared" si="31"/>
        <v>2.3648940125290894</v>
      </c>
      <c r="G439">
        <f t="shared" si="34"/>
        <v>0.77007800000001225</v>
      </c>
    </row>
    <row r="440" spans="1:7">
      <c r="A440">
        <f t="shared" si="32"/>
        <v>439</v>
      </c>
      <c r="C440">
        <f t="shared" si="33"/>
        <v>439</v>
      </c>
      <c r="D440">
        <v>220.85225</v>
      </c>
      <c r="E440">
        <f t="shared" si="30"/>
        <v>235.45224999999999</v>
      </c>
      <c r="F440">
        <f t="shared" si="31"/>
        <v>2.3719028449503927</v>
      </c>
      <c r="G440">
        <f t="shared" si="34"/>
        <v>3.7693329999999889</v>
      </c>
    </row>
    <row r="441" spans="1:7">
      <c r="A441">
        <f t="shared" si="32"/>
        <v>440</v>
      </c>
      <c r="C441">
        <f t="shared" si="33"/>
        <v>440</v>
      </c>
      <c r="D441">
        <v>224.82423600000001</v>
      </c>
      <c r="E441">
        <f t="shared" si="30"/>
        <v>239.42423600000001</v>
      </c>
      <c r="F441">
        <f t="shared" si="31"/>
        <v>2.3791681102655224</v>
      </c>
      <c r="G441">
        <f t="shared" si="34"/>
        <v>3.9719860000000153</v>
      </c>
    </row>
    <row r="442" spans="1:7">
      <c r="A442">
        <f t="shared" si="32"/>
        <v>441</v>
      </c>
      <c r="C442">
        <f t="shared" si="33"/>
        <v>441</v>
      </c>
      <c r="D442">
        <v>225.31060099999999</v>
      </c>
      <c r="E442">
        <f t="shared" si="30"/>
        <v>239.91060099999999</v>
      </c>
      <c r="F442">
        <f t="shared" si="31"/>
        <v>2.3800494386893103</v>
      </c>
      <c r="G442">
        <f t="shared" si="34"/>
        <v>0.48636499999997795</v>
      </c>
    </row>
    <row r="443" spans="1:7">
      <c r="A443">
        <f t="shared" si="32"/>
        <v>442</v>
      </c>
      <c r="C443">
        <f t="shared" si="33"/>
        <v>442</v>
      </c>
      <c r="D443">
        <v>226.08068</v>
      </c>
      <c r="E443">
        <f t="shared" si="30"/>
        <v>240.68068</v>
      </c>
      <c r="F443">
        <f t="shared" si="31"/>
        <v>2.3814412298423475</v>
      </c>
      <c r="G443">
        <f t="shared" si="34"/>
        <v>0.77007900000000973</v>
      </c>
    </row>
    <row r="444" spans="1:7">
      <c r="A444">
        <f t="shared" si="32"/>
        <v>443</v>
      </c>
      <c r="C444">
        <f t="shared" si="33"/>
        <v>443</v>
      </c>
      <c r="D444">
        <v>226.16174100000001</v>
      </c>
      <c r="E444">
        <f t="shared" si="30"/>
        <v>240.761741</v>
      </c>
      <c r="F444">
        <f t="shared" si="31"/>
        <v>2.381587475141036</v>
      </c>
      <c r="G444">
        <f t="shared" si="34"/>
        <v>8.1061000000005379E-2</v>
      </c>
    </row>
    <row r="445" spans="1:7">
      <c r="A445">
        <f t="shared" si="32"/>
        <v>444</v>
      </c>
      <c r="C445">
        <f t="shared" si="33"/>
        <v>444</v>
      </c>
      <c r="D445">
        <v>226.52651499999999</v>
      </c>
      <c r="E445">
        <f t="shared" si="30"/>
        <v>241.12651499999998</v>
      </c>
      <c r="F445">
        <f t="shared" si="31"/>
        <v>2.3822449693365364</v>
      </c>
      <c r="G445">
        <f t="shared" si="34"/>
        <v>0.36477399999998283</v>
      </c>
    </row>
    <row r="446" spans="1:7">
      <c r="A446">
        <f t="shared" si="32"/>
        <v>445</v>
      </c>
      <c r="C446">
        <f t="shared" si="33"/>
        <v>445</v>
      </c>
      <c r="D446">
        <v>224.62158299999999</v>
      </c>
      <c r="E446">
        <f t="shared" si="30"/>
        <v>239.22158299999998</v>
      </c>
      <c r="F446">
        <f t="shared" si="31"/>
        <v>2.3788003599106404</v>
      </c>
      <c r="G446">
        <f t="shared" si="34"/>
        <v>-1.9049320000000023</v>
      </c>
    </row>
    <row r="447" spans="1:7">
      <c r="A447">
        <f t="shared" si="32"/>
        <v>446</v>
      </c>
      <c r="C447">
        <f t="shared" si="33"/>
        <v>446</v>
      </c>
      <c r="D447">
        <v>218.90678800000001</v>
      </c>
      <c r="E447">
        <f t="shared" si="30"/>
        <v>233.506788</v>
      </c>
      <c r="F447">
        <f t="shared" si="31"/>
        <v>2.368299509947501</v>
      </c>
      <c r="G447">
        <f t="shared" si="34"/>
        <v>-5.714794999999981</v>
      </c>
    </row>
    <row r="448" spans="1:7">
      <c r="A448">
        <f t="shared" si="32"/>
        <v>447</v>
      </c>
      <c r="C448">
        <f t="shared" si="33"/>
        <v>447</v>
      </c>
      <c r="D448">
        <v>217.812466</v>
      </c>
      <c r="E448">
        <f t="shared" si="30"/>
        <v>232.41246599999999</v>
      </c>
      <c r="F448">
        <f t="shared" si="31"/>
        <v>2.3662594187691308</v>
      </c>
      <c r="G448">
        <f t="shared" si="34"/>
        <v>-1.0943220000000053</v>
      </c>
    </row>
    <row r="449" spans="1:7">
      <c r="A449">
        <f t="shared" si="32"/>
        <v>448</v>
      </c>
      <c r="C449">
        <f t="shared" si="33"/>
        <v>448</v>
      </c>
      <c r="D449">
        <v>219.55527599999999</v>
      </c>
      <c r="E449">
        <f t="shared" si="30"/>
        <v>234.15527599999999</v>
      </c>
      <c r="F449">
        <f t="shared" si="31"/>
        <v>2.3695039477763182</v>
      </c>
      <c r="G449">
        <f t="shared" si="34"/>
        <v>1.7428099999999915</v>
      </c>
    </row>
    <row r="450" spans="1:7">
      <c r="A450">
        <f t="shared" si="32"/>
        <v>449</v>
      </c>
      <c r="C450">
        <f t="shared" si="33"/>
        <v>449</v>
      </c>
      <c r="D450">
        <v>220.00111100000001</v>
      </c>
      <c r="E450">
        <f t="shared" ref="E450:E513" si="35">D450+14.6</f>
        <v>234.601111</v>
      </c>
      <c r="F450">
        <f t="shared" ref="F450:F513" si="36">LOG10(E450)</f>
        <v>2.3703300644718674</v>
      </c>
      <c r="G450">
        <f t="shared" si="34"/>
        <v>0.44583500000001663</v>
      </c>
    </row>
    <row r="451" spans="1:7">
      <c r="A451">
        <f t="shared" ref="A451:A514" si="37">A450+1</f>
        <v>450</v>
      </c>
      <c r="C451">
        <f t="shared" ref="C451:C514" si="38">C450+1</f>
        <v>450</v>
      </c>
      <c r="D451">
        <v>220.48747599999999</v>
      </c>
      <c r="E451">
        <f t="shared" si="35"/>
        <v>235.08747599999998</v>
      </c>
      <c r="F451">
        <f t="shared" si="36"/>
        <v>2.3712294932297047</v>
      </c>
      <c r="G451">
        <f t="shared" ref="G451:G514" si="39">(D451-D450)/(A451-A450)</f>
        <v>0.48636499999997795</v>
      </c>
    </row>
    <row r="452" spans="1:7">
      <c r="A452">
        <f t="shared" si="37"/>
        <v>451</v>
      </c>
      <c r="C452">
        <f t="shared" si="38"/>
        <v>451</v>
      </c>
      <c r="D452">
        <v>223.973096</v>
      </c>
      <c r="E452">
        <f t="shared" si="35"/>
        <v>238.57309599999999</v>
      </c>
      <c r="F452">
        <f t="shared" si="36"/>
        <v>2.3776214665030739</v>
      </c>
      <c r="G452">
        <f t="shared" si="39"/>
        <v>3.4856200000000115</v>
      </c>
    </row>
    <row r="453" spans="1:7">
      <c r="A453">
        <f t="shared" si="37"/>
        <v>452</v>
      </c>
      <c r="C453">
        <f t="shared" si="38"/>
        <v>452</v>
      </c>
      <c r="D453">
        <v>229.24205599999999</v>
      </c>
      <c r="E453">
        <f t="shared" si="35"/>
        <v>243.84205599999999</v>
      </c>
      <c r="F453">
        <f t="shared" si="36"/>
        <v>2.3871086115102709</v>
      </c>
      <c r="G453">
        <f t="shared" si="39"/>
        <v>5.2689599999999928</v>
      </c>
    </row>
    <row r="454" spans="1:7">
      <c r="A454">
        <f t="shared" si="37"/>
        <v>453</v>
      </c>
      <c r="C454">
        <f t="shared" si="38"/>
        <v>453</v>
      </c>
      <c r="D454">
        <v>232.038658</v>
      </c>
      <c r="E454">
        <f t="shared" si="35"/>
        <v>246.63865799999999</v>
      </c>
      <c r="F454">
        <f t="shared" si="36"/>
        <v>2.3920611486598227</v>
      </c>
      <c r="G454">
        <f t="shared" si="39"/>
        <v>2.7966020000000071</v>
      </c>
    </row>
    <row r="455" spans="1:7">
      <c r="A455">
        <f t="shared" si="37"/>
        <v>454</v>
      </c>
      <c r="C455">
        <f t="shared" si="38"/>
        <v>454</v>
      </c>
      <c r="D455">
        <v>230.29584800000001</v>
      </c>
      <c r="E455">
        <f t="shared" si="35"/>
        <v>244.895848</v>
      </c>
      <c r="F455">
        <f t="shared" si="36"/>
        <v>2.3889814220950099</v>
      </c>
      <c r="G455">
        <f t="shared" si="39"/>
        <v>-1.7428099999999915</v>
      </c>
    </row>
    <row r="456" spans="1:7">
      <c r="A456">
        <f t="shared" si="37"/>
        <v>455</v>
      </c>
      <c r="C456">
        <f t="shared" si="38"/>
        <v>455</v>
      </c>
      <c r="D456">
        <v>228.06667300000001</v>
      </c>
      <c r="E456">
        <f t="shared" si="35"/>
        <v>242.666673</v>
      </c>
      <c r="F456">
        <f t="shared" si="36"/>
        <v>2.3850101359279834</v>
      </c>
      <c r="G456">
        <f t="shared" si="39"/>
        <v>-2.2291749999999979</v>
      </c>
    </row>
    <row r="457" spans="1:7">
      <c r="A457">
        <f t="shared" si="37"/>
        <v>456</v>
      </c>
      <c r="C457">
        <f t="shared" si="38"/>
        <v>456</v>
      </c>
      <c r="D457">
        <v>226.93181999999999</v>
      </c>
      <c r="E457">
        <f t="shared" si="35"/>
        <v>241.53181999999998</v>
      </c>
      <c r="F457">
        <f t="shared" si="36"/>
        <v>2.3829743538870467</v>
      </c>
      <c r="G457">
        <f t="shared" si="39"/>
        <v>-1.134853000000021</v>
      </c>
    </row>
    <row r="458" spans="1:7">
      <c r="A458">
        <f t="shared" si="37"/>
        <v>457</v>
      </c>
      <c r="C458">
        <f t="shared" si="38"/>
        <v>457</v>
      </c>
      <c r="D458">
        <v>223.973096</v>
      </c>
      <c r="E458">
        <f t="shared" si="35"/>
        <v>238.57309599999999</v>
      </c>
      <c r="F458">
        <f t="shared" si="36"/>
        <v>2.3776214665030739</v>
      </c>
      <c r="G458">
        <f t="shared" si="39"/>
        <v>-2.9587239999999895</v>
      </c>
    </row>
    <row r="459" spans="1:7">
      <c r="A459">
        <f t="shared" si="37"/>
        <v>458</v>
      </c>
      <c r="C459">
        <f t="shared" si="38"/>
        <v>458</v>
      </c>
      <c r="D459">
        <v>218.90678800000001</v>
      </c>
      <c r="E459">
        <f t="shared" si="35"/>
        <v>233.506788</v>
      </c>
      <c r="F459">
        <f t="shared" si="36"/>
        <v>2.368299509947501</v>
      </c>
      <c r="G459">
        <f t="shared" si="39"/>
        <v>-5.0663079999999923</v>
      </c>
    </row>
    <row r="460" spans="1:7">
      <c r="A460">
        <f t="shared" si="37"/>
        <v>459</v>
      </c>
      <c r="C460">
        <f t="shared" si="38"/>
        <v>459</v>
      </c>
      <c r="D460">
        <v>213.23252400000001</v>
      </c>
      <c r="E460">
        <f t="shared" si="35"/>
        <v>227.83252400000001</v>
      </c>
      <c r="F460">
        <f t="shared" si="36"/>
        <v>2.357615721435276</v>
      </c>
      <c r="G460">
        <f t="shared" si="39"/>
        <v>-5.6742639999999938</v>
      </c>
    </row>
    <row r="461" spans="1:7">
      <c r="A461">
        <f t="shared" si="37"/>
        <v>460</v>
      </c>
      <c r="C461">
        <f t="shared" si="38"/>
        <v>460</v>
      </c>
      <c r="D461">
        <v>212.584036</v>
      </c>
      <c r="E461">
        <f t="shared" si="35"/>
        <v>227.18403599999999</v>
      </c>
      <c r="F461">
        <f t="shared" si="36"/>
        <v>2.3563778106626887</v>
      </c>
      <c r="G461">
        <f t="shared" si="39"/>
        <v>-0.64848800000001461</v>
      </c>
    </row>
    <row r="462" spans="1:7">
      <c r="A462">
        <f t="shared" si="37"/>
        <v>461</v>
      </c>
      <c r="C462">
        <f t="shared" si="38"/>
        <v>461</v>
      </c>
      <c r="D462">
        <v>213.59729799999999</v>
      </c>
      <c r="E462">
        <f t="shared" si="35"/>
        <v>228.19729799999999</v>
      </c>
      <c r="F462">
        <f t="shared" si="36"/>
        <v>2.3583104977919356</v>
      </c>
      <c r="G462">
        <f t="shared" si="39"/>
        <v>1.0132619999999974</v>
      </c>
    </row>
    <row r="463" spans="1:7">
      <c r="A463">
        <f t="shared" si="37"/>
        <v>462</v>
      </c>
      <c r="C463">
        <f t="shared" si="38"/>
        <v>462</v>
      </c>
      <c r="D463">
        <v>215.82647299999999</v>
      </c>
      <c r="E463">
        <f t="shared" si="35"/>
        <v>230.42647299999999</v>
      </c>
      <c r="F463">
        <f t="shared" si="36"/>
        <v>2.3625323723959744</v>
      </c>
      <c r="G463">
        <f t="shared" si="39"/>
        <v>2.2291749999999979</v>
      </c>
    </row>
    <row r="464" spans="1:7">
      <c r="A464">
        <f t="shared" si="37"/>
        <v>463</v>
      </c>
      <c r="C464">
        <f t="shared" si="38"/>
        <v>463</v>
      </c>
      <c r="D464">
        <v>218.66360599999999</v>
      </c>
      <c r="E464">
        <f t="shared" si="35"/>
        <v>233.26360599999998</v>
      </c>
      <c r="F464">
        <f t="shared" si="36"/>
        <v>2.3678469850589856</v>
      </c>
      <c r="G464">
        <f t="shared" si="39"/>
        <v>2.8371329999999944</v>
      </c>
    </row>
    <row r="465" spans="1:7">
      <c r="A465">
        <f t="shared" si="37"/>
        <v>464</v>
      </c>
      <c r="C465">
        <f t="shared" si="38"/>
        <v>464</v>
      </c>
      <c r="D465">
        <v>223.60832199999999</v>
      </c>
      <c r="E465">
        <f t="shared" si="35"/>
        <v>238.20832199999998</v>
      </c>
      <c r="F465">
        <f t="shared" si="36"/>
        <v>2.3769569298400635</v>
      </c>
      <c r="G465">
        <f t="shared" si="39"/>
        <v>4.9447159999999997</v>
      </c>
    </row>
    <row r="466" spans="1:7">
      <c r="A466">
        <f t="shared" si="37"/>
        <v>465</v>
      </c>
      <c r="C466">
        <f t="shared" si="38"/>
        <v>465</v>
      </c>
      <c r="D466">
        <v>229.16099500000001</v>
      </c>
      <c r="E466">
        <f t="shared" si="35"/>
        <v>243.76099500000001</v>
      </c>
      <c r="F466">
        <f t="shared" si="36"/>
        <v>2.386964213950618</v>
      </c>
      <c r="G466">
        <f t="shared" si="39"/>
        <v>5.5526730000000271</v>
      </c>
    </row>
    <row r="467" spans="1:7">
      <c r="A467">
        <f t="shared" si="37"/>
        <v>466</v>
      </c>
      <c r="C467">
        <f t="shared" si="38"/>
        <v>466</v>
      </c>
      <c r="D467">
        <v>231.836006</v>
      </c>
      <c r="E467">
        <f t="shared" si="35"/>
        <v>246.43600599999999</v>
      </c>
      <c r="F467">
        <f t="shared" si="36"/>
        <v>2.3917041615472088</v>
      </c>
      <c r="G467">
        <f t="shared" si="39"/>
        <v>2.6750109999999836</v>
      </c>
    </row>
    <row r="468" spans="1:7">
      <c r="A468">
        <f t="shared" si="37"/>
        <v>467</v>
      </c>
      <c r="C468">
        <f t="shared" si="38"/>
        <v>467</v>
      </c>
      <c r="D468">
        <v>232.24131</v>
      </c>
      <c r="E468">
        <f t="shared" si="35"/>
        <v>246.84130999999999</v>
      </c>
      <c r="F468">
        <f t="shared" si="36"/>
        <v>2.3924178425724478</v>
      </c>
      <c r="G468">
        <f t="shared" si="39"/>
        <v>0.405304000000001</v>
      </c>
    </row>
    <row r="469" spans="1:7">
      <c r="A469">
        <f t="shared" si="37"/>
        <v>468</v>
      </c>
      <c r="C469">
        <f t="shared" si="38"/>
        <v>468</v>
      </c>
      <c r="D469">
        <v>230.57956100000001</v>
      </c>
      <c r="E469">
        <f t="shared" si="35"/>
        <v>245.17956100000001</v>
      </c>
      <c r="F469">
        <f t="shared" si="36"/>
        <v>2.3894842630939519</v>
      </c>
      <c r="G469">
        <f t="shared" si="39"/>
        <v>-1.6617489999999862</v>
      </c>
    </row>
    <row r="470" spans="1:7">
      <c r="A470">
        <f t="shared" si="37"/>
        <v>469</v>
      </c>
      <c r="C470">
        <f t="shared" si="38"/>
        <v>469</v>
      </c>
      <c r="D470">
        <v>228.95834300000001</v>
      </c>
      <c r="E470">
        <f t="shared" si="35"/>
        <v>243.55834300000001</v>
      </c>
      <c r="F470">
        <f t="shared" si="36"/>
        <v>2.3866030107577338</v>
      </c>
      <c r="G470">
        <f t="shared" si="39"/>
        <v>-1.6212179999999989</v>
      </c>
    </row>
    <row r="471" spans="1:7">
      <c r="A471">
        <f t="shared" si="37"/>
        <v>470</v>
      </c>
      <c r="C471">
        <f t="shared" si="38"/>
        <v>470</v>
      </c>
      <c r="D471">
        <v>225.71590599999999</v>
      </c>
      <c r="E471">
        <f t="shared" si="35"/>
        <v>240.31590599999998</v>
      </c>
      <c r="F471">
        <f t="shared" si="36"/>
        <v>2.3807825167856516</v>
      </c>
      <c r="G471">
        <f t="shared" si="39"/>
        <v>-3.2424370000000238</v>
      </c>
    </row>
    <row r="472" spans="1:7">
      <c r="A472">
        <f t="shared" si="37"/>
        <v>471</v>
      </c>
      <c r="C472">
        <f t="shared" si="38"/>
        <v>471</v>
      </c>
      <c r="D472">
        <v>219.92005</v>
      </c>
      <c r="E472">
        <f t="shared" si="35"/>
        <v>234.52005</v>
      </c>
      <c r="F472">
        <f t="shared" si="36"/>
        <v>2.3701799781049555</v>
      </c>
      <c r="G472">
        <f t="shared" si="39"/>
        <v>-5.7958559999999864</v>
      </c>
    </row>
    <row r="473" spans="1:7">
      <c r="A473">
        <f t="shared" si="37"/>
        <v>472</v>
      </c>
      <c r="C473">
        <f t="shared" si="38"/>
        <v>472</v>
      </c>
      <c r="D473">
        <v>216.47496100000001</v>
      </c>
      <c r="E473">
        <f t="shared" si="35"/>
        <v>231.074961</v>
      </c>
      <c r="F473">
        <f t="shared" si="36"/>
        <v>2.3637528884099877</v>
      </c>
      <c r="G473">
        <f t="shared" si="39"/>
        <v>-3.4450889999999958</v>
      </c>
    </row>
    <row r="474" spans="1:7">
      <c r="A474">
        <f t="shared" si="37"/>
        <v>473</v>
      </c>
      <c r="C474">
        <f t="shared" si="38"/>
        <v>473</v>
      </c>
      <c r="D474">
        <v>215.34010799999999</v>
      </c>
      <c r="E474">
        <f t="shared" si="35"/>
        <v>229.94010799999998</v>
      </c>
      <c r="F474">
        <f t="shared" si="36"/>
        <v>2.3616147310075939</v>
      </c>
      <c r="G474">
        <f t="shared" si="39"/>
        <v>-1.134853000000021</v>
      </c>
    </row>
    <row r="475" spans="1:7">
      <c r="A475">
        <f t="shared" si="37"/>
        <v>474</v>
      </c>
      <c r="C475">
        <f t="shared" si="38"/>
        <v>474</v>
      </c>
      <c r="D475">
        <v>215.13745499999999</v>
      </c>
      <c r="E475">
        <f t="shared" si="35"/>
        <v>229.73745499999998</v>
      </c>
      <c r="F475">
        <f t="shared" si="36"/>
        <v>2.3612318057033059</v>
      </c>
      <c r="G475">
        <f t="shared" si="39"/>
        <v>-0.20265299999999797</v>
      </c>
    </row>
    <row r="476" spans="1:7">
      <c r="A476">
        <f t="shared" si="37"/>
        <v>475</v>
      </c>
      <c r="C476">
        <f t="shared" si="38"/>
        <v>475</v>
      </c>
      <c r="D476">
        <v>216.83973499999999</v>
      </c>
      <c r="E476">
        <f t="shared" si="35"/>
        <v>231.43973499999998</v>
      </c>
      <c r="F476">
        <f t="shared" si="36"/>
        <v>2.3644379233702084</v>
      </c>
      <c r="G476">
        <f t="shared" si="39"/>
        <v>1.7022800000000018</v>
      </c>
    </row>
    <row r="477" spans="1:7">
      <c r="A477">
        <f t="shared" si="37"/>
        <v>476</v>
      </c>
      <c r="C477">
        <f t="shared" si="38"/>
        <v>476</v>
      </c>
      <c r="D477">
        <v>220.16323299999999</v>
      </c>
      <c r="E477">
        <f t="shared" si="35"/>
        <v>234.76323299999999</v>
      </c>
      <c r="F477">
        <f t="shared" si="36"/>
        <v>2.3706300816917318</v>
      </c>
      <c r="G477">
        <f t="shared" si="39"/>
        <v>3.3234980000000007</v>
      </c>
    </row>
    <row r="478" spans="1:7">
      <c r="A478">
        <f t="shared" si="37"/>
        <v>477</v>
      </c>
      <c r="C478">
        <f t="shared" si="38"/>
        <v>477</v>
      </c>
      <c r="D478">
        <v>225.71590599999999</v>
      </c>
      <c r="E478">
        <f t="shared" si="35"/>
        <v>240.31590599999998</v>
      </c>
      <c r="F478">
        <f t="shared" si="36"/>
        <v>2.3807825167856516</v>
      </c>
      <c r="G478">
        <f t="shared" si="39"/>
        <v>5.5526729999999986</v>
      </c>
    </row>
    <row r="479" spans="1:7">
      <c r="A479">
        <f t="shared" si="37"/>
        <v>478</v>
      </c>
      <c r="C479">
        <f t="shared" si="38"/>
        <v>478</v>
      </c>
      <c r="D479">
        <v>229.404178</v>
      </c>
      <c r="E479">
        <f t="shared" si="35"/>
        <v>244.004178</v>
      </c>
      <c r="F479">
        <f t="shared" si="36"/>
        <v>2.3873972626781184</v>
      </c>
      <c r="G479">
        <f t="shared" si="39"/>
        <v>3.688272000000012</v>
      </c>
    </row>
    <row r="480" spans="1:7">
      <c r="A480">
        <f t="shared" si="37"/>
        <v>479</v>
      </c>
      <c r="C480">
        <f t="shared" si="38"/>
        <v>479</v>
      </c>
      <c r="D480">
        <v>231.10645700000001</v>
      </c>
      <c r="E480">
        <f t="shared" si="35"/>
        <v>245.706457</v>
      </c>
      <c r="F480">
        <f t="shared" si="36"/>
        <v>2.3904165695961677</v>
      </c>
      <c r="G480">
        <f t="shared" si="39"/>
        <v>1.7022790000000043</v>
      </c>
    </row>
    <row r="481" spans="1:7">
      <c r="A481">
        <f t="shared" si="37"/>
        <v>480</v>
      </c>
      <c r="C481">
        <f t="shared" si="38"/>
        <v>480</v>
      </c>
      <c r="D481">
        <v>231.67388399999999</v>
      </c>
      <c r="E481">
        <f t="shared" si="35"/>
        <v>246.27388399999998</v>
      </c>
      <c r="F481">
        <f t="shared" si="36"/>
        <v>2.3914183597235996</v>
      </c>
      <c r="G481">
        <f t="shared" si="39"/>
        <v>0.56742699999998081</v>
      </c>
    </row>
    <row r="482" spans="1:7">
      <c r="A482">
        <f t="shared" si="37"/>
        <v>481</v>
      </c>
      <c r="C482">
        <f t="shared" si="38"/>
        <v>481</v>
      </c>
      <c r="D482">
        <v>231.47123199999999</v>
      </c>
      <c r="E482">
        <f t="shared" si="35"/>
        <v>246.07123199999998</v>
      </c>
      <c r="F482">
        <f t="shared" si="36"/>
        <v>2.3910608436339431</v>
      </c>
      <c r="G482">
        <f t="shared" si="39"/>
        <v>-0.2026520000000005</v>
      </c>
    </row>
    <row r="483" spans="1:7">
      <c r="A483">
        <f t="shared" si="37"/>
        <v>482</v>
      </c>
      <c r="C483">
        <f t="shared" si="38"/>
        <v>482</v>
      </c>
      <c r="D483">
        <v>228.43144699999999</v>
      </c>
      <c r="E483">
        <f t="shared" si="35"/>
        <v>243.03144699999999</v>
      </c>
      <c r="F483">
        <f t="shared" si="36"/>
        <v>2.3856624726721614</v>
      </c>
      <c r="G483">
        <f t="shared" si="39"/>
        <v>-3.0397849999999949</v>
      </c>
    </row>
    <row r="484" spans="1:7">
      <c r="A484">
        <f t="shared" si="37"/>
        <v>483</v>
      </c>
      <c r="C484">
        <f t="shared" si="38"/>
        <v>483</v>
      </c>
      <c r="D484">
        <v>223.72991300000001</v>
      </c>
      <c r="E484">
        <f t="shared" si="35"/>
        <v>238.329913</v>
      </c>
      <c r="F484">
        <f t="shared" si="36"/>
        <v>2.3771785544553268</v>
      </c>
      <c r="G484">
        <f t="shared" si="39"/>
        <v>-4.701533999999981</v>
      </c>
    </row>
    <row r="485" spans="1:7">
      <c r="A485">
        <f t="shared" si="37"/>
        <v>484</v>
      </c>
      <c r="C485">
        <f t="shared" si="38"/>
        <v>484</v>
      </c>
      <c r="D485">
        <v>218.744666</v>
      </c>
      <c r="E485">
        <f t="shared" si="35"/>
        <v>233.34466599999999</v>
      </c>
      <c r="F485">
        <f t="shared" si="36"/>
        <v>2.3679978778449464</v>
      </c>
      <c r="G485">
        <f t="shared" si="39"/>
        <v>-4.9852470000000153</v>
      </c>
    </row>
    <row r="486" spans="1:7">
      <c r="A486">
        <f t="shared" si="37"/>
        <v>485</v>
      </c>
      <c r="C486">
        <f t="shared" si="38"/>
        <v>485</v>
      </c>
      <c r="D486">
        <v>216.55602099999999</v>
      </c>
      <c r="E486">
        <f t="shared" si="35"/>
        <v>231.15602099999998</v>
      </c>
      <c r="F486">
        <f t="shared" si="36"/>
        <v>2.3639052101384519</v>
      </c>
      <c r="G486">
        <f t="shared" si="39"/>
        <v>-2.1886450000000082</v>
      </c>
    </row>
    <row r="487" spans="1:7">
      <c r="A487">
        <f t="shared" si="37"/>
        <v>486</v>
      </c>
      <c r="C487">
        <f t="shared" si="38"/>
        <v>486</v>
      </c>
      <c r="D487">
        <v>214.488968</v>
      </c>
      <c r="E487">
        <f t="shared" si="35"/>
        <v>229.08896799999999</v>
      </c>
      <c r="F487">
        <f t="shared" si="36"/>
        <v>2.3600041758236907</v>
      </c>
      <c r="G487">
        <f t="shared" si="39"/>
        <v>-2.0670529999999872</v>
      </c>
    </row>
    <row r="488" spans="1:7">
      <c r="A488">
        <f t="shared" si="37"/>
        <v>487</v>
      </c>
      <c r="C488">
        <f t="shared" si="38"/>
        <v>487</v>
      </c>
      <c r="D488">
        <v>213.96207200000001</v>
      </c>
      <c r="E488">
        <f t="shared" si="35"/>
        <v>228.562072</v>
      </c>
      <c r="F488">
        <f t="shared" si="36"/>
        <v>2.3590041644331734</v>
      </c>
      <c r="G488">
        <f t="shared" si="39"/>
        <v>-0.52689599999999359</v>
      </c>
    </row>
    <row r="489" spans="1:7">
      <c r="A489">
        <f t="shared" si="37"/>
        <v>488</v>
      </c>
      <c r="C489">
        <f t="shared" si="38"/>
        <v>488</v>
      </c>
      <c r="D489">
        <v>216.3939</v>
      </c>
      <c r="E489">
        <f t="shared" si="35"/>
        <v>230.9939</v>
      </c>
      <c r="F489">
        <f t="shared" si="36"/>
        <v>2.3636005113582965</v>
      </c>
      <c r="G489">
        <f t="shared" si="39"/>
        <v>2.4318279999999959</v>
      </c>
    </row>
    <row r="490" spans="1:7">
      <c r="A490">
        <f t="shared" si="37"/>
        <v>489</v>
      </c>
      <c r="C490">
        <f t="shared" si="38"/>
        <v>489</v>
      </c>
      <c r="D490">
        <v>220.36588499999999</v>
      </c>
      <c r="E490">
        <f t="shared" si="35"/>
        <v>234.96588499999999</v>
      </c>
      <c r="F490">
        <f t="shared" si="36"/>
        <v>2.3710048110727064</v>
      </c>
      <c r="G490">
        <f t="shared" si="39"/>
        <v>3.9719849999999894</v>
      </c>
    </row>
    <row r="491" spans="1:7">
      <c r="A491">
        <f t="shared" si="37"/>
        <v>490</v>
      </c>
      <c r="C491">
        <f t="shared" si="38"/>
        <v>490</v>
      </c>
      <c r="D491">
        <v>225.02688800000001</v>
      </c>
      <c r="E491">
        <f t="shared" si="35"/>
        <v>239.62688800000001</v>
      </c>
      <c r="F491">
        <f t="shared" si="36"/>
        <v>2.3795355476691205</v>
      </c>
      <c r="G491">
        <f t="shared" si="39"/>
        <v>4.6610030000000222</v>
      </c>
    </row>
    <row r="492" spans="1:7">
      <c r="A492">
        <f t="shared" si="37"/>
        <v>491</v>
      </c>
      <c r="C492">
        <f t="shared" si="38"/>
        <v>491</v>
      </c>
      <c r="D492">
        <v>227.580307</v>
      </c>
      <c r="E492">
        <f t="shared" si="35"/>
        <v>242.180307</v>
      </c>
      <c r="F492">
        <f t="shared" si="36"/>
        <v>2.3841388253927049</v>
      </c>
      <c r="G492">
        <f t="shared" si="39"/>
        <v>2.553418999999991</v>
      </c>
    </row>
    <row r="493" spans="1:7">
      <c r="A493">
        <f t="shared" si="37"/>
        <v>492</v>
      </c>
      <c r="C493">
        <f t="shared" si="38"/>
        <v>492</v>
      </c>
      <c r="D493">
        <v>229.809483</v>
      </c>
      <c r="E493">
        <f t="shared" si="35"/>
        <v>244.40948299999999</v>
      </c>
      <c r="F493">
        <f t="shared" si="36"/>
        <v>2.3881180523670564</v>
      </c>
      <c r="G493">
        <f t="shared" si="39"/>
        <v>2.2291759999999954</v>
      </c>
    </row>
    <row r="494" spans="1:7">
      <c r="A494">
        <f t="shared" si="37"/>
        <v>493</v>
      </c>
      <c r="C494">
        <f t="shared" si="38"/>
        <v>493</v>
      </c>
      <c r="D494">
        <v>231.99812800000001</v>
      </c>
      <c r="E494">
        <f t="shared" si="35"/>
        <v>246.598128</v>
      </c>
      <c r="F494">
        <f t="shared" si="36"/>
        <v>2.391989775413176</v>
      </c>
      <c r="G494">
        <f t="shared" si="39"/>
        <v>2.1886450000000082</v>
      </c>
    </row>
    <row r="495" spans="1:7">
      <c r="A495">
        <f t="shared" si="37"/>
        <v>494</v>
      </c>
      <c r="C495">
        <f t="shared" si="38"/>
        <v>494</v>
      </c>
      <c r="D495">
        <v>231.47123199999999</v>
      </c>
      <c r="E495">
        <f t="shared" si="35"/>
        <v>246.07123199999998</v>
      </c>
      <c r="F495">
        <f t="shared" si="36"/>
        <v>2.3910608436339431</v>
      </c>
      <c r="G495">
        <f t="shared" si="39"/>
        <v>-0.52689600000002201</v>
      </c>
    </row>
    <row r="496" spans="1:7">
      <c r="A496">
        <f t="shared" si="37"/>
        <v>495</v>
      </c>
      <c r="C496">
        <f t="shared" si="38"/>
        <v>495</v>
      </c>
      <c r="D496">
        <v>228.107203</v>
      </c>
      <c r="E496">
        <f t="shared" si="35"/>
        <v>242.70720299999999</v>
      </c>
      <c r="F496">
        <f t="shared" si="36"/>
        <v>2.3850826653996453</v>
      </c>
      <c r="G496">
        <f t="shared" si="39"/>
        <v>-3.3640289999999879</v>
      </c>
    </row>
    <row r="497" spans="1:7">
      <c r="A497">
        <f t="shared" si="37"/>
        <v>496</v>
      </c>
      <c r="C497">
        <f t="shared" si="38"/>
        <v>496</v>
      </c>
      <c r="D497">
        <v>223.770444</v>
      </c>
      <c r="E497">
        <f t="shared" si="35"/>
        <v>238.37044399999999</v>
      </c>
      <c r="F497">
        <f t="shared" si="36"/>
        <v>2.3772524054161241</v>
      </c>
      <c r="G497">
        <f t="shared" si="39"/>
        <v>-4.3367590000000007</v>
      </c>
    </row>
    <row r="498" spans="1:7">
      <c r="A498">
        <f t="shared" si="37"/>
        <v>497</v>
      </c>
      <c r="C498">
        <f t="shared" si="38"/>
        <v>497</v>
      </c>
      <c r="D498">
        <v>220.85225</v>
      </c>
      <c r="E498">
        <f t="shared" si="35"/>
        <v>235.45224999999999</v>
      </c>
      <c r="F498">
        <f t="shared" si="36"/>
        <v>2.3719028449503927</v>
      </c>
      <c r="G498">
        <f t="shared" si="39"/>
        <v>-2.9181939999999997</v>
      </c>
    </row>
    <row r="499" spans="1:7">
      <c r="A499">
        <f t="shared" si="37"/>
        <v>498</v>
      </c>
      <c r="C499">
        <f t="shared" si="38"/>
        <v>498</v>
      </c>
      <c r="D499">
        <v>217.85299599999999</v>
      </c>
      <c r="E499">
        <f t="shared" si="35"/>
        <v>232.45299599999998</v>
      </c>
      <c r="F499">
        <f t="shared" si="36"/>
        <v>2.3663351480148371</v>
      </c>
      <c r="G499">
        <f t="shared" si="39"/>
        <v>-2.9992540000000076</v>
      </c>
    </row>
    <row r="500" spans="1:7">
      <c r="A500">
        <f t="shared" si="37"/>
        <v>499</v>
      </c>
      <c r="C500">
        <f t="shared" si="38"/>
        <v>499</v>
      </c>
      <c r="D500">
        <v>215.21851599999999</v>
      </c>
      <c r="E500">
        <f t="shared" si="35"/>
        <v>229.81851599999999</v>
      </c>
      <c r="F500">
        <f t="shared" si="36"/>
        <v>2.3613850159653165</v>
      </c>
      <c r="G500">
        <f t="shared" si="39"/>
        <v>-2.6344799999999964</v>
      </c>
    </row>
    <row r="501" spans="1:7">
      <c r="A501">
        <f t="shared" si="37"/>
        <v>500</v>
      </c>
      <c r="C501">
        <f t="shared" si="38"/>
        <v>500</v>
      </c>
      <c r="D501">
        <v>213.79995</v>
      </c>
      <c r="E501">
        <f t="shared" si="35"/>
        <v>228.39994999999999</v>
      </c>
      <c r="F501">
        <f t="shared" si="36"/>
        <v>2.3586960045005774</v>
      </c>
      <c r="G501">
        <f t="shared" si="39"/>
        <v>-1.4185659999999984</v>
      </c>
    </row>
    <row r="502" spans="1:7">
      <c r="A502">
        <f t="shared" si="37"/>
        <v>501</v>
      </c>
      <c r="C502">
        <f t="shared" si="38"/>
        <v>501</v>
      </c>
      <c r="D502">
        <v>216.110186</v>
      </c>
      <c r="E502">
        <f t="shared" si="35"/>
        <v>230.71018599999999</v>
      </c>
      <c r="F502">
        <f t="shared" si="36"/>
        <v>2.3630667693192562</v>
      </c>
      <c r="G502">
        <f t="shared" si="39"/>
        <v>2.3102360000000033</v>
      </c>
    </row>
    <row r="503" spans="1:7">
      <c r="A503">
        <f t="shared" si="37"/>
        <v>502</v>
      </c>
      <c r="C503">
        <f t="shared" si="38"/>
        <v>502</v>
      </c>
      <c r="D503">
        <v>219.636337</v>
      </c>
      <c r="E503">
        <f t="shared" si="35"/>
        <v>234.23633699999999</v>
      </c>
      <c r="F503">
        <f t="shared" si="36"/>
        <v>2.3696542679117432</v>
      </c>
      <c r="G503">
        <f t="shared" si="39"/>
        <v>3.5261509999999987</v>
      </c>
    </row>
    <row r="504" spans="1:7">
      <c r="A504">
        <f t="shared" si="37"/>
        <v>503</v>
      </c>
      <c r="C504">
        <f t="shared" si="38"/>
        <v>503</v>
      </c>
      <c r="D504">
        <v>221.37914599999999</v>
      </c>
      <c r="E504">
        <f t="shared" si="35"/>
        <v>235.97914599999999</v>
      </c>
      <c r="F504">
        <f t="shared" si="36"/>
        <v>2.3728736251002016</v>
      </c>
      <c r="G504">
        <f t="shared" si="39"/>
        <v>1.7428089999999941</v>
      </c>
    </row>
    <row r="505" spans="1:7">
      <c r="A505">
        <f t="shared" si="37"/>
        <v>504</v>
      </c>
      <c r="C505">
        <f t="shared" si="38"/>
        <v>504</v>
      </c>
      <c r="D505">
        <v>223.365139</v>
      </c>
      <c r="E505">
        <f t="shared" si="35"/>
        <v>237.96513899999999</v>
      </c>
      <c r="F505">
        <f t="shared" si="36"/>
        <v>2.3765133392041942</v>
      </c>
      <c r="G505">
        <f t="shared" si="39"/>
        <v>1.9859930000000077</v>
      </c>
    </row>
    <row r="506" spans="1:7">
      <c r="A506">
        <f t="shared" si="37"/>
        <v>505</v>
      </c>
      <c r="C506">
        <f t="shared" si="38"/>
        <v>505</v>
      </c>
      <c r="D506">
        <v>226.36439300000001</v>
      </c>
      <c r="E506">
        <f t="shared" si="35"/>
        <v>240.964393</v>
      </c>
      <c r="F506">
        <f t="shared" si="36"/>
        <v>2.3819528721761007</v>
      </c>
      <c r="G506">
        <f t="shared" si="39"/>
        <v>2.9992540000000076</v>
      </c>
    </row>
    <row r="507" spans="1:7">
      <c r="A507">
        <f t="shared" si="37"/>
        <v>506</v>
      </c>
      <c r="C507">
        <f t="shared" si="38"/>
        <v>506</v>
      </c>
      <c r="D507">
        <v>227.62083799999999</v>
      </c>
      <c r="E507">
        <f t="shared" si="35"/>
        <v>242.22083799999999</v>
      </c>
      <c r="F507">
        <f t="shared" si="36"/>
        <v>2.3842115023046766</v>
      </c>
      <c r="G507">
        <f t="shared" si="39"/>
        <v>1.2564449999999852</v>
      </c>
    </row>
    <row r="508" spans="1:7">
      <c r="A508">
        <f t="shared" si="37"/>
        <v>507</v>
      </c>
      <c r="C508">
        <f t="shared" si="38"/>
        <v>507</v>
      </c>
      <c r="D508">
        <v>225.71590599999999</v>
      </c>
      <c r="E508">
        <f t="shared" si="35"/>
        <v>240.31590599999998</v>
      </c>
      <c r="F508">
        <f t="shared" si="36"/>
        <v>2.3807825167856516</v>
      </c>
      <c r="G508">
        <f t="shared" si="39"/>
        <v>-1.9049320000000023</v>
      </c>
    </row>
    <row r="509" spans="1:7">
      <c r="A509">
        <f t="shared" si="37"/>
        <v>508</v>
      </c>
      <c r="C509">
        <f t="shared" si="38"/>
        <v>508</v>
      </c>
      <c r="D509">
        <v>221.743921</v>
      </c>
      <c r="E509">
        <f t="shared" si="35"/>
        <v>236.34392099999999</v>
      </c>
      <c r="F509">
        <f t="shared" si="36"/>
        <v>2.3735444362978795</v>
      </c>
      <c r="G509">
        <f t="shared" si="39"/>
        <v>-3.9719849999999894</v>
      </c>
    </row>
    <row r="510" spans="1:7">
      <c r="A510">
        <f t="shared" si="37"/>
        <v>509</v>
      </c>
      <c r="C510">
        <f t="shared" si="38"/>
        <v>509</v>
      </c>
      <c r="D510">
        <v>217.3261</v>
      </c>
      <c r="E510">
        <f t="shared" si="35"/>
        <v>231.92609999999999</v>
      </c>
      <c r="F510">
        <f t="shared" si="36"/>
        <v>2.3653496250853872</v>
      </c>
      <c r="G510">
        <f t="shared" si="39"/>
        <v>-4.4178210000000036</v>
      </c>
    </row>
    <row r="511" spans="1:7">
      <c r="A511">
        <f t="shared" si="37"/>
        <v>510</v>
      </c>
      <c r="C511">
        <f t="shared" si="38"/>
        <v>510</v>
      </c>
      <c r="D511">
        <v>214.488968</v>
      </c>
      <c r="E511">
        <f t="shared" si="35"/>
        <v>229.08896799999999</v>
      </c>
      <c r="F511">
        <f t="shared" si="36"/>
        <v>2.3600041758236907</v>
      </c>
      <c r="G511">
        <f t="shared" si="39"/>
        <v>-2.8371319999999969</v>
      </c>
    </row>
    <row r="512" spans="1:7">
      <c r="A512">
        <f t="shared" si="37"/>
        <v>511</v>
      </c>
      <c r="C512">
        <f t="shared" si="38"/>
        <v>511</v>
      </c>
      <c r="D512">
        <v>210.59804399999999</v>
      </c>
      <c r="E512">
        <f t="shared" si="35"/>
        <v>225.19804399999998</v>
      </c>
      <c r="F512">
        <f t="shared" si="36"/>
        <v>2.3525646140492209</v>
      </c>
      <c r="G512">
        <f t="shared" si="39"/>
        <v>-3.8909240000000125</v>
      </c>
    </row>
    <row r="513" spans="1:7">
      <c r="A513">
        <f t="shared" si="37"/>
        <v>512</v>
      </c>
      <c r="C513">
        <f t="shared" si="38"/>
        <v>512</v>
      </c>
      <c r="D513">
        <v>206.220754</v>
      </c>
      <c r="E513">
        <f t="shared" si="35"/>
        <v>220.82075399999999</v>
      </c>
      <c r="F513">
        <f t="shared" si="36"/>
        <v>2.3440398884597933</v>
      </c>
      <c r="G513">
        <f t="shared" si="39"/>
        <v>-4.3772899999999879</v>
      </c>
    </row>
    <row r="514" spans="1:7">
      <c r="A514">
        <f t="shared" si="37"/>
        <v>513</v>
      </c>
      <c r="C514">
        <f t="shared" si="38"/>
        <v>513</v>
      </c>
      <c r="D514">
        <v>206.46393599999999</v>
      </c>
      <c r="E514">
        <f t="shared" ref="E514:E577" si="40">D514+14.6</f>
        <v>221.06393599999998</v>
      </c>
      <c r="F514">
        <f t="shared" ref="F514:F577" si="41">LOG10(E514)</f>
        <v>2.3445178982833976</v>
      </c>
      <c r="G514">
        <f t="shared" si="39"/>
        <v>0.24318199999999024</v>
      </c>
    </row>
    <row r="515" spans="1:7">
      <c r="A515">
        <f t="shared" ref="A515:A578" si="42">A514+1</f>
        <v>514</v>
      </c>
      <c r="C515">
        <f t="shared" ref="C515:C578" si="43">C514+1</f>
        <v>514</v>
      </c>
      <c r="D515">
        <v>207.88250300000001</v>
      </c>
      <c r="E515">
        <f t="shared" si="40"/>
        <v>222.48250300000001</v>
      </c>
      <c r="F515">
        <f t="shared" si="41"/>
        <v>2.3472958618367459</v>
      </c>
      <c r="G515">
        <f t="shared" ref="G515:G578" si="44">(D515-D514)/(A515-A514)</f>
        <v>1.4185670000000243</v>
      </c>
    </row>
    <row r="516" spans="1:7">
      <c r="A516">
        <f t="shared" si="42"/>
        <v>515</v>
      </c>
      <c r="C516">
        <f t="shared" si="43"/>
        <v>515</v>
      </c>
      <c r="D516">
        <v>210.88175699999999</v>
      </c>
      <c r="E516">
        <f t="shared" si="40"/>
        <v>225.48175699999999</v>
      </c>
      <c r="F516">
        <f t="shared" si="41"/>
        <v>2.3531114102728257</v>
      </c>
      <c r="G516">
        <f t="shared" si="44"/>
        <v>2.9992539999999792</v>
      </c>
    </row>
    <row r="517" spans="1:7">
      <c r="A517">
        <f t="shared" si="42"/>
        <v>516</v>
      </c>
      <c r="C517">
        <f t="shared" si="43"/>
        <v>516</v>
      </c>
      <c r="D517">
        <v>212.94881000000001</v>
      </c>
      <c r="E517">
        <f t="shared" si="40"/>
        <v>227.54881</v>
      </c>
      <c r="F517">
        <f t="shared" si="41"/>
        <v>2.3570745686414236</v>
      </c>
      <c r="G517">
        <f t="shared" si="44"/>
        <v>2.0670530000000156</v>
      </c>
    </row>
    <row r="518" spans="1:7">
      <c r="A518">
        <f t="shared" si="42"/>
        <v>517</v>
      </c>
      <c r="C518">
        <f t="shared" si="43"/>
        <v>517</v>
      </c>
      <c r="D518">
        <v>216.47496100000001</v>
      </c>
      <c r="E518">
        <f t="shared" si="40"/>
        <v>231.074961</v>
      </c>
      <c r="F518">
        <f t="shared" si="41"/>
        <v>2.3637528884099877</v>
      </c>
      <c r="G518">
        <f t="shared" si="44"/>
        <v>3.5261509999999987</v>
      </c>
    </row>
    <row r="519" spans="1:7">
      <c r="A519">
        <f t="shared" si="42"/>
        <v>518</v>
      </c>
      <c r="C519">
        <f t="shared" si="43"/>
        <v>518</v>
      </c>
      <c r="D519">
        <v>220.36588499999999</v>
      </c>
      <c r="E519">
        <f t="shared" si="40"/>
        <v>234.96588499999999</v>
      </c>
      <c r="F519">
        <f t="shared" si="41"/>
        <v>2.3710048110727064</v>
      </c>
      <c r="G519">
        <f t="shared" si="44"/>
        <v>3.8909239999999841</v>
      </c>
    </row>
    <row r="520" spans="1:7">
      <c r="A520">
        <f t="shared" si="42"/>
        <v>519</v>
      </c>
      <c r="C520">
        <f t="shared" si="43"/>
        <v>519</v>
      </c>
      <c r="D520">
        <v>222.10869500000001</v>
      </c>
      <c r="E520">
        <f t="shared" si="40"/>
        <v>236.70869500000001</v>
      </c>
      <c r="F520">
        <f t="shared" si="41"/>
        <v>2.3742142111236921</v>
      </c>
      <c r="G520">
        <f t="shared" si="44"/>
        <v>1.74281000000002</v>
      </c>
    </row>
    <row r="521" spans="1:7">
      <c r="A521">
        <f t="shared" si="42"/>
        <v>520</v>
      </c>
      <c r="C521">
        <f t="shared" si="43"/>
        <v>520</v>
      </c>
      <c r="D521">
        <v>220.528007</v>
      </c>
      <c r="E521">
        <f t="shared" si="40"/>
        <v>235.128007</v>
      </c>
      <c r="F521">
        <f t="shared" si="41"/>
        <v>2.3713043626898824</v>
      </c>
      <c r="G521">
        <f t="shared" si="44"/>
        <v>-1.5806880000000092</v>
      </c>
    </row>
    <row r="522" spans="1:7">
      <c r="A522">
        <f t="shared" si="42"/>
        <v>521</v>
      </c>
      <c r="C522">
        <f t="shared" si="43"/>
        <v>521</v>
      </c>
      <c r="D522">
        <v>218.54201399999999</v>
      </c>
      <c r="E522">
        <f t="shared" si="40"/>
        <v>233.14201399999999</v>
      </c>
      <c r="F522">
        <f t="shared" si="41"/>
        <v>2.367620543808814</v>
      </c>
      <c r="G522">
        <f t="shared" si="44"/>
        <v>-1.9859930000000077</v>
      </c>
    </row>
    <row r="523" spans="1:7">
      <c r="A523">
        <f t="shared" si="42"/>
        <v>522</v>
      </c>
      <c r="C523">
        <f t="shared" si="43"/>
        <v>522</v>
      </c>
      <c r="D523">
        <v>217.44769199999999</v>
      </c>
      <c r="E523">
        <f t="shared" si="40"/>
        <v>232.04769199999998</v>
      </c>
      <c r="F523">
        <f t="shared" si="41"/>
        <v>2.3655772531831936</v>
      </c>
      <c r="G523">
        <f t="shared" si="44"/>
        <v>-1.0943220000000053</v>
      </c>
    </row>
    <row r="524" spans="1:7">
      <c r="A524">
        <f t="shared" si="42"/>
        <v>523</v>
      </c>
      <c r="C524">
        <f t="shared" si="43"/>
        <v>523</v>
      </c>
      <c r="D524">
        <v>214.85374200000001</v>
      </c>
      <c r="E524">
        <f t="shared" si="40"/>
        <v>229.45374200000001</v>
      </c>
      <c r="F524">
        <f t="shared" si="41"/>
        <v>2.3606951446922588</v>
      </c>
      <c r="G524">
        <f t="shared" si="44"/>
        <v>-2.5939499999999782</v>
      </c>
    </row>
    <row r="525" spans="1:7">
      <c r="A525">
        <f t="shared" si="42"/>
        <v>524</v>
      </c>
      <c r="C525">
        <f t="shared" si="43"/>
        <v>524</v>
      </c>
      <c r="D525">
        <v>210.63857400000001</v>
      </c>
      <c r="E525">
        <f t="shared" si="40"/>
        <v>225.238574</v>
      </c>
      <c r="F525">
        <f t="shared" si="41"/>
        <v>2.3526427691311822</v>
      </c>
      <c r="G525">
        <f t="shared" si="44"/>
        <v>-4.2151680000000056</v>
      </c>
    </row>
    <row r="526" spans="1:7">
      <c r="A526">
        <f t="shared" si="42"/>
        <v>525</v>
      </c>
      <c r="C526">
        <f t="shared" si="43"/>
        <v>525</v>
      </c>
      <c r="D526">
        <v>207.96356399999999</v>
      </c>
      <c r="E526">
        <f t="shared" si="40"/>
        <v>222.56356399999999</v>
      </c>
      <c r="F526">
        <f t="shared" si="41"/>
        <v>2.347454067236129</v>
      </c>
      <c r="G526">
        <f t="shared" si="44"/>
        <v>-2.6750100000000145</v>
      </c>
    </row>
    <row r="527" spans="1:7">
      <c r="A527">
        <f t="shared" si="42"/>
        <v>526</v>
      </c>
      <c r="C527">
        <f t="shared" si="43"/>
        <v>526</v>
      </c>
      <c r="D527">
        <v>209.057886</v>
      </c>
      <c r="E527">
        <f t="shared" si="40"/>
        <v>223.65788599999999</v>
      </c>
      <c r="F527">
        <f t="shared" si="41"/>
        <v>2.3495842156582616</v>
      </c>
      <c r="G527">
        <f t="shared" si="44"/>
        <v>1.0943220000000053</v>
      </c>
    </row>
    <row r="528" spans="1:7">
      <c r="A528">
        <f t="shared" si="42"/>
        <v>527</v>
      </c>
      <c r="C528">
        <f t="shared" si="43"/>
        <v>527</v>
      </c>
      <c r="D528">
        <v>211.043879</v>
      </c>
      <c r="E528">
        <f t="shared" si="40"/>
        <v>225.643879</v>
      </c>
      <c r="F528">
        <f t="shared" si="41"/>
        <v>2.3534235569894273</v>
      </c>
      <c r="G528">
        <f t="shared" si="44"/>
        <v>1.9859930000000077</v>
      </c>
    </row>
    <row r="529" spans="1:7">
      <c r="A529">
        <f t="shared" si="42"/>
        <v>528</v>
      </c>
      <c r="C529">
        <f t="shared" si="43"/>
        <v>528</v>
      </c>
      <c r="D529">
        <v>211.93554900000001</v>
      </c>
      <c r="E529">
        <f t="shared" si="40"/>
        <v>226.535549</v>
      </c>
      <c r="F529">
        <f t="shared" si="41"/>
        <v>2.3551363631837963</v>
      </c>
      <c r="G529">
        <f t="shared" si="44"/>
        <v>0.89167000000000485</v>
      </c>
    </row>
    <row r="530" spans="1:7">
      <c r="A530">
        <f t="shared" si="42"/>
        <v>529</v>
      </c>
      <c r="C530">
        <f t="shared" si="43"/>
        <v>529</v>
      </c>
      <c r="D530">
        <v>213.31358499999999</v>
      </c>
      <c r="E530">
        <f t="shared" si="40"/>
        <v>227.91358499999998</v>
      </c>
      <c r="F530">
        <f t="shared" si="41"/>
        <v>2.3577702124761148</v>
      </c>
      <c r="G530">
        <f t="shared" si="44"/>
        <v>1.3780359999999803</v>
      </c>
    </row>
    <row r="531" spans="1:7">
      <c r="A531">
        <f t="shared" si="42"/>
        <v>530</v>
      </c>
      <c r="C531">
        <f t="shared" si="43"/>
        <v>530</v>
      </c>
      <c r="D531">
        <v>217.69087400000001</v>
      </c>
      <c r="E531">
        <f t="shared" si="40"/>
        <v>232.290874</v>
      </c>
      <c r="F531">
        <f t="shared" si="41"/>
        <v>2.3660321480297006</v>
      </c>
      <c r="G531">
        <f t="shared" si="44"/>
        <v>4.3772890000000189</v>
      </c>
    </row>
    <row r="532" spans="1:7">
      <c r="A532">
        <f t="shared" si="42"/>
        <v>531</v>
      </c>
      <c r="C532">
        <f t="shared" si="43"/>
        <v>531</v>
      </c>
      <c r="D532">
        <v>221.01437200000001</v>
      </c>
      <c r="E532">
        <f t="shared" si="40"/>
        <v>235.614372</v>
      </c>
      <c r="F532">
        <f t="shared" si="41"/>
        <v>2.3722017780077853</v>
      </c>
      <c r="G532">
        <f t="shared" si="44"/>
        <v>3.3234980000000007</v>
      </c>
    </row>
    <row r="533" spans="1:7">
      <c r="A533">
        <f t="shared" si="42"/>
        <v>532</v>
      </c>
      <c r="C533">
        <f t="shared" si="43"/>
        <v>532</v>
      </c>
      <c r="D533">
        <v>221.50073800000001</v>
      </c>
      <c r="E533">
        <f t="shared" si="40"/>
        <v>236.10073800000001</v>
      </c>
      <c r="F533">
        <f t="shared" si="41"/>
        <v>2.3730973445917583</v>
      </c>
      <c r="G533">
        <f t="shared" si="44"/>
        <v>0.48636600000000385</v>
      </c>
    </row>
    <row r="534" spans="1:7">
      <c r="A534">
        <f t="shared" si="42"/>
        <v>533</v>
      </c>
      <c r="C534">
        <f t="shared" si="43"/>
        <v>533</v>
      </c>
      <c r="D534">
        <v>220.325354</v>
      </c>
      <c r="E534">
        <f t="shared" si="40"/>
        <v>234.925354</v>
      </c>
      <c r="F534">
        <f t="shared" si="41"/>
        <v>2.3709298899495668</v>
      </c>
      <c r="G534">
        <f t="shared" si="44"/>
        <v>-1.1753840000000082</v>
      </c>
    </row>
    <row r="535" spans="1:7">
      <c r="A535">
        <f t="shared" si="42"/>
        <v>534</v>
      </c>
      <c r="C535">
        <f t="shared" si="43"/>
        <v>534</v>
      </c>
      <c r="D535">
        <v>219.75792799999999</v>
      </c>
      <c r="E535">
        <f t="shared" si="40"/>
        <v>234.35792799999999</v>
      </c>
      <c r="F535">
        <f t="shared" si="41"/>
        <v>2.3698796496779249</v>
      </c>
      <c r="G535">
        <f t="shared" si="44"/>
        <v>-0.56742600000001175</v>
      </c>
    </row>
    <row r="536" spans="1:7">
      <c r="A536">
        <f t="shared" si="42"/>
        <v>535</v>
      </c>
      <c r="C536">
        <f t="shared" si="43"/>
        <v>535</v>
      </c>
      <c r="D536">
        <v>219.19050200000001</v>
      </c>
      <c r="E536">
        <f t="shared" si="40"/>
        <v>233.790502</v>
      </c>
      <c r="F536">
        <f t="shared" si="41"/>
        <v>2.3688268634863094</v>
      </c>
      <c r="G536">
        <f t="shared" si="44"/>
        <v>-0.56742599999998333</v>
      </c>
    </row>
    <row r="537" spans="1:7">
      <c r="A537">
        <f t="shared" si="42"/>
        <v>536</v>
      </c>
      <c r="C537">
        <f t="shared" si="43"/>
        <v>536</v>
      </c>
      <c r="D537">
        <v>216.35336899999999</v>
      </c>
      <c r="E537">
        <f t="shared" si="40"/>
        <v>230.95336899999998</v>
      </c>
      <c r="F537">
        <f t="shared" si="41"/>
        <v>2.3635243018388454</v>
      </c>
      <c r="G537">
        <f t="shared" si="44"/>
        <v>-2.8371330000000228</v>
      </c>
    </row>
    <row r="538" spans="1:7">
      <c r="A538">
        <f t="shared" si="42"/>
        <v>537</v>
      </c>
      <c r="C538">
        <f t="shared" si="43"/>
        <v>537</v>
      </c>
      <c r="D538">
        <v>212.867749</v>
      </c>
      <c r="E538">
        <f t="shared" si="40"/>
        <v>227.467749</v>
      </c>
      <c r="F538">
        <f t="shared" si="41"/>
        <v>2.3569198298976408</v>
      </c>
      <c r="G538">
        <f t="shared" si="44"/>
        <v>-3.4856199999999831</v>
      </c>
    </row>
    <row r="539" spans="1:7">
      <c r="A539">
        <f t="shared" si="42"/>
        <v>538</v>
      </c>
      <c r="C539">
        <f t="shared" si="43"/>
        <v>538</v>
      </c>
      <c r="D539">
        <v>211.89501799999999</v>
      </c>
      <c r="E539">
        <f t="shared" si="40"/>
        <v>226.49501799999999</v>
      </c>
      <c r="F539">
        <f t="shared" si="41"/>
        <v>2.355058653682605</v>
      </c>
      <c r="G539">
        <f t="shared" si="44"/>
        <v>-0.97273100000001023</v>
      </c>
    </row>
    <row r="540" spans="1:7">
      <c r="A540">
        <f t="shared" si="42"/>
        <v>539</v>
      </c>
      <c r="C540">
        <f t="shared" si="43"/>
        <v>539</v>
      </c>
      <c r="D540">
        <v>213.475706</v>
      </c>
      <c r="E540">
        <f t="shared" si="40"/>
        <v>228.075706</v>
      </c>
      <c r="F540">
        <f t="shared" si="41"/>
        <v>2.3580790278805859</v>
      </c>
      <c r="G540">
        <f t="shared" si="44"/>
        <v>1.5806880000000092</v>
      </c>
    </row>
    <row r="541" spans="1:7">
      <c r="A541">
        <f t="shared" si="42"/>
        <v>540</v>
      </c>
      <c r="C541">
        <f t="shared" si="43"/>
        <v>540</v>
      </c>
      <c r="D541">
        <v>214.12419399999999</v>
      </c>
      <c r="E541">
        <f t="shared" si="40"/>
        <v>228.72419399999998</v>
      </c>
      <c r="F541">
        <f t="shared" si="41"/>
        <v>2.3593121058614646</v>
      </c>
      <c r="G541">
        <f t="shared" si="44"/>
        <v>0.64848799999998619</v>
      </c>
    </row>
    <row r="542" spans="1:7">
      <c r="A542">
        <f t="shared" si="42"/>
        <v>541</v>
      </c>
      <c r="C542">
        <f t="shared" si="43"/>
        <v>541</v>
      </c>
      <c r="D542">
        <v>214.61055899999999</v>
      </c>
      <c r="E542">
        <f t="shared" si="40"/>
        <v>229.21055899999999</v>
      </c>
      <c r="F542">
        <f t="shared" si="41"/>
        <v>2.3602346203189479</v>
      </c>
      <c r="G542">
        <f t="shared" si="44"/>
        <v>0.48636500000000638</v>
      </c>
    </row>
    <row r="543" spans="1:7">
      <c r="A543">
        <f t="shared" si="42"/>
        <v>542</v>
      </c>
      <c r="C543">
        <f t="shared" si="43"/>
        <v>542</v>
      </c>
      <c r="D543">
        <v>217.407161</v>
      </c>
      <c r="E543">
        <f t="shared" si="40"/>
        <v>232.007161</v>
      </c>
      <c r="F543">
        <f t="shared" si="41"/>
        <v>2.3655013897822315</v>
      </c>
      <c r="G543">
        <f t="shared" si="44"/>
        <v>2.7966020000000071</v>
      </c>
    </row>
    <row r="544" spans="1:7">
      <c r="A544">
        <f t="shared" si="42"/>
        <v>543</v>
      </c>
      <c r="C544">
        <f t="shared" si="43"/>
        <v>543</v>
      </c>
      <c r="D544">
        <v>221.257555</v>
      </c>
      <c r="E544">
        <f t="shared" si="40"/>
        <v>235.85755499999999</v>
      </c>
      <c r="F544">
        <f t="shared" si="41"/>
        <v>2.3726497921452574</v>
      </c>
      <c r="G544">
        <f t="shared" si="44"/>
        <v>3.8503939999999943</v>
      </c>
    </row>
    <row r="545" spans="1:7">
      <c r="A545">
        <f t="shared" si="42"/>
        <v>544</v>
      </c>
      <c r="C545">
        <f t="shared" si="43"/>
        <v>544</v>
      </c>
      <c r="D545">
        <v>222.71665200000001</v>
      </c>
      <c r="E545">
        <f t="shared" si="40"/>
        <v>237.316652</v>
      </c>
      <c r="F545">
        <f t="shared" si="41"/>
        <v>2.3753282127979722</v>
      </c>
      <c r="G545">
        <f t="shared" si="44"/>
        <v>1.4590970000000141</v>
      </c>
    </row>
    <row r="546" spans="1:7">
      <c r="A546">
        <f t="shared" si="42"/>
        <v>545</v>
      </c>
      <c r="C546">
        <f t="shared" si="43"/>
        <v>545</v>
      </c>
      <c r="D546">
        <v>221.66285999999999</v>
      </c>
      <c r="E546">
        <f t="shared" si="40"/>
        <v>236.26285999999999</v>
      </c>
      <c r="F546">
        <f t="shared" si="41"/>
        <v>2.3733954568639906</v>
      </c>
      <c r="G546">
        <f t="shared" si="44"/>
        <v>-1.0537920000000156</v>
      </c>
    </row>
    <row r="547" spans="1:7">
      <c r="A547">
        <f t="shared" si="42"/>
        <v>546</v>
      </c>
      <c r="C547">
        <f t="shared" si="43"/>
        <v>546</v>
      </c>
      <c r="D547">
        <v>221.37914599999999</v>
      </c>
      <c r="E547">
        <f t="shared" si="40"/>
        <v>235.97914599999999</v>
      </c>
      <c r="F547">
        <f t="shared" si="41"/>
        <v>2.3728736251002016</v>
      </c>
      <c r="G547">
        <f t="shared" si="44"/>
        <v>-0.28371400000000335</v>
      </c>
    </row>
    <row r="548" spans="1:7">
      <c r="A548">
        <f t="shared" si="42"/>
        <v>547</v>
      </c>
      <c r="C548">
        <f t="shared" si="43"/>
        <v>547</v>
      </c>
      <c r="D548">
        <v>221.946573</v>
      </c>
      <c r="E548">
        <f t="shared" si="40"/>
        <v>236.546573</v>
      </c>
      <c r="F548">
        <f t="shared" si="41"/>
        <v>2.3739166605309778</v>
      </c>
      <c r="G548">
        <f t="shared" si="44"/>
        <v>0.56742700000000923</v>
      </c>
    </row>
    <row r="549" spans="1:7">
      <c r="A549">
        <f t="shared" si="42"/>
        <v>548</v>
      </c>
      <c r="C549">
        <f t="shared" si="43"/>
        <v>548</v>
      </c>
      <c r="D549">
        <v>220.16323299999999</v>
      </c>
      <c r="E549">
        <f t="shared" si="40"/>
        <v>234.76323299999999</v>
      </c>
      <c r="F549">
        <f t="shared" si="41"/>
        <v>2.3706300816917318</v>
      </c>
      <c r="G549">
        <f t="shared" si="44"/>
        <v>-1.7833400000000097</v>
      </c>
    </row>
    <row r="550" spans="1:7">
      <c r="A550">
        <f t="shared" si="42"/>
        <v>549</v>
      </c>
      <c r="C550">
        <f t="shared" si="43"/>
        <v>549</v>
      </c>
      <c r="D550">
        <v>216.312839</v>
      </c>
      <c r="E550">
        <f t="shared" si="40"/>
        <v>230.91283899999999</v>
      </c>
      <c r="F550">
        <f t="shared" si="41"/>
        <v>2.3634480808246563</v>
      </c>
      <c r="G550">
        <f t="shared" si="44"/>
        <v>-3.8503939999999943</v>
      </c>
    </row>
    <row r="551" spans="1:7">
      <c r="A551">
        <f t="shared" si="42"/>
        <v>550</v>
      </c>
      <c r="C551">
        <f t="shared" si="43"/>
        <v>550</v>
      </c>
      <c r="D551">
        <v>214.32684599999999</v>
      </c>
      <c r="E551">
        <f t="shared" si="40"/>
        <v>228.92684599999998</v>
      </c>
      <c r="F551">
        <f t="shared" si="41"/>
        <v>2.3596967248982708</v>
      </c>
      <c r="G551">
        <f t="shared" si="44"/>
        <v>-1.9859930000000077</v>
      </c>
    </row>
    <row r="552" spans="1:7">
      <c r="A552">
        <f t="shared" si="42"/>
        <v>551</v>
      </c>
      <c r="C552">
        <f t="shared" si="43"/>
        <v>551</v>
      </c>
      <c r="D552">
        <v>215.05639400000001</v>
      </c>
      <c r="E552">
        <f t="shared" si="40"/>
        <v>229.65639400000001</v>
      </c>
      <c r="F552">
        <f t="shared" si="41"/>
        <v>2.361078541372756</v>
      </c>
      <c r="G552">
        <f t="shared" si="44"/>
        <v>0.72954800000002251</v>
      </c>
    </row>
    <row r="553" spans="1:7">
      <c r="A553">
        <f t="shared" si="42"/>
        <v>552</v>
      </c>
      <c r="C553">
        <f t="shared" si="43"/>
        <v>552</v>
      </c>
      <c r="D553">
        <v>215.05639400000001</v>
      </c>
      <c r="E553">
        <f t="shared" si="40"/>
        <v>229.65639400000001</v>
      </c>
      <c r="F553">
        <f t="shared" si="41"/>
        <v>2.361078541372756</v>
      </c>
      <c r="G553">
        <f t="shared" si="44"/>
        <v>0</v>
      </c>
    </row>
    <row r="554" spans="1:7">
      <c r="A554">
        <f t="shared" si="42"/>
        <v>553</v>
      </c>
      <c r="C554">
        <f t="shared" si="43"/>
        <v>553</v>
      </c>
      <c r="D554">
        <v>214.002602</v>
      </c>
      <c r="E554">
        <f t="shared" si="40"/>
        <v>228.60260199999999</v>
      </c>
      <c r="F554">
        <f t="shared" si="41"/>
        <v>2.3590811693130282</v>
      </c>
      <c r="G554">
        <f t="shared" si="44"/>
        <v>-1.0537920000000156</v>
      </c>
    </row>
    <row r="555" spans="1:7">
      <c r="A555">
        <f t="shared" si="42"/>
        <v>554</v>
      </c>
      <c r="C555">
        <f t="shared" si="43"/>
        <v>554</v>
      </c>
      <c r="D555">
        <v>214.894273</v>
      </c>
      <c r="E555">
        <f t="shared" si="40"/>
        <v>229.49427299999999</v>
      </c>
      <c r="F555">
        <f t="shared" si="41"/>
        <v>2.3607718522456915</v>
      </c>
      <c r="G555">
        <f t="shared" si="44"/>
        <v>0.89167100000000232</v>
      </c>
    </row>
    <row r="556" spans="1:7">
      <c r="A556">
        <f t="shared" si="42"/>
        <v>555</v>
      </c>
      <c r="C556">
        <f t="shared" si="43"/>
        <v>555</v>
      </c>
      <c r="D556">
        <v>218.90678800000001</v>
      </c>
      <c r="E556">
        <f t="shared" si="40"/>
        <v>233.506788</v>
      </c>
      <c r="F556">
        <f t="shared" si="41"/>
        <v>2.368299509947501</v>
      </c>
      <c r="G556">
        <f t="shared" si="44"/>
        <v>4.0125150000000076</v>
      </c>
    </row>
    <row r="557" spans="1:7">
      <c r="A557">
        <f t="shared" si="42"/>
        <v>556</v>
      </c>
      <c r="C557">
        <f t="shared" si="43"/>
        <v>556</v>
      </c>
      <c r="D557">
        <v>220.89278100000001</v>
      </c>
      <c r="E557">
        <f t="shared" si="40"/>
        <v>235.49278100000001</v>
      </c>
      <c r="F557">
        <f t="shared" si="41"/>
        <v>2.3719775984291678</v>
      </c>
      <c r="G557">
        <f t="shared" si="44"/>
        <v>1.9859930000000077</v>
      </c>
    </row>
    <row r="558" spans="1:7">
      <c r="A558">
        <f t="shared" si="42"/>
        <v>557</v>
      </c>
      <c r="C558">
        <f t="shared" si="43"/>
        <v>557</v>
      </c>
      <c r="D558">
        <v>220.56853699999999</v>
      </c>
      <c r="E558">
        <f t="shared" si="40"/>
        <v>235.16853699999999</v>
      </c>
      <c r="F558">
        <f t="shared" si="41"/>
        <v>2.3713792173985535</v>
      </c>
      <c r="G558">
        <f t="shared" si="44"/>
        <v>-0.32424400000002152</v>
      </c>
    </row>
    <row r="559" spans="1:7">
      <c r="A559">
        <f t="shared" si="42"/>
        <v>558</v>
      </c>
      <c r="C559">
        <f t="shared" si="43"/>
        <v>558</v>
      </c>
      <c r="D559">
        <v>220.97384199999999</v>
      </c>
      <c r="E559">
        <f t="shared" si="40"/>
        <v>235.57384199999998</v>
      </c>
      <c r="F559">
        <f t="shared" si="41"/>
        <v>2.3721270649531205</v>
      </c>
      <c r="G559">
        <f t="shared" si="44"/>
        <v>0.40530499999999847</v>
      </c>
    </row>
    <row r="560" spans="1:7">
      <c r="A560">
        <f t="shared" si="42"/>
        <v>559</v>
      </c>
      <c r="C560">
        <f t="shared" si="43"/>
        <v>559</v>
      </c>
      <c r="D560">
        <v>221.98710299999999</v>
      </c>
      <c r="E560">
        <f t="shared" si="40"/>
        <v>236.58710299999998</v>
      </c>
      <c r="F560">
        <f t="shared" si="41"/>
        <v>2.373991066375615</v>
      </c>
      <c r="G560">
        <f t="shared" si="44"/>
        <v>1.013261</v>
      </c>
    </row>
    <row r="561" spans="1:7">
      <c r="A561">
        <f t="shared" si="42"/>
        <v>560</v>
      </c>
      <c r="C561">
        <f t="shared" si="43"/>
        <v>560</v>
      </c>
      <c r="D561">
        <v>221.82498200000001</v>
      </c>
      <c r="E561">
        <f t="shared" si="40"/>
        <v>236.424982</v>
      </c>
      <c r="F561">
        <f t="shared" si="41"/>
        <v>2.3736933646437128</v>
      </c>
      <c r="G561">
        <f t="shared" si="44"/>
        <v>-0.16212099999998486</v>
      </c>
    </row>
    <row r="562" spans="1:7">
      <c r="A562">
        <f t="shared" si="42"/>
        <v>561</v>
      </c>
      <c r="C562">
        <f t="shared" si="43"/>
        <v>561</v>
      </c>
      <c r="D562">
        <v>219.19050200000001</v>
      </c>
      <c r="E562">
        <f t="shared" si="40"/>
        <v>233.790502</v>
      </c>
      <c r="F562">
        <f t="shared" si="41"/>
        <v>2.3688268634863094</v>
      </c>
      <c r="G562">
        <f t="shared" si="44"/>
        <v>-2.6344799999999964</v>
      </c>
    </row>
    <row r="563" spans="1:7">
      <c r="A563">
        <f t="shared" si="42"/>
        <v>562</v>
      </c>
      <c r="C563">
        <f t="shared" si="43"/>
        <v>562</v>
      </c>
      <c r="D563">
        <v>216.35336899999999</v>
      </c>
      <c r="E563">
        <f t="shared" si="40"/>
        <v>230.95336899999998</v>
      </c>
      <c r="F563">
        <f t="shared" si="41"/>
        <v>2.3635243018388454</v>
      </c>
      <c r="G563">
        <f t="shared" si="44"/>
        <v>-2.8371330000000228</v>
      </c>
    </row>
    <row r="564" spans="1:7">
      <c r="A564">
        <f t="shared" si="42"/>
        <v>563</v>
      </c>
      <c r="C564">
        <f t="shared" si="43"/>
        <v>563</v>
      </c>
      <c r="D564">
        <v>215.82647299999999</v>
      </c>
      <c r="E564">
        <f t="shared" si="40"/>
        <v>230.42647299999999</v>
      </c>
      <c r="F564">
        <f t="shared" si="41"/>
        <v>2.3625323723959744</v>
      </c>
      <c r="G564">
        <f t="shared" si="44"/>
        <v>-0.52689599999999359</v>
      </c>
    </row>
    <row r="565" spans="1:7">
      <c r="A565">
        <f t="shared" si="42"/>
        <v>564</v>
      </c>
      <c r="C565">
        <f t="shared" si="43"/>
        <v>564</v>
      </c>
      <c r="D565">
        <v>215.66435100000001</v>
      </c>
      <c r="E565">
        <f t="shared" si="40"/>
        <v>230.264351</v>
      </c>
      <c r="F565">
        <f t="shared" si="41"/>
        <v>2.3622267066903269</v>
      </c>
      <c r="G565">
        <f t="shared" si="44"/>
        <v>-0.16212199999998234</v>
      </c>
    </row>
    <row r="566" spans="1:7">
      <c r="A566">
        <f t="shared" si="42"/>
        <v>565</v>
      </c>
      <c r="C566">
        <f t="shared" si="43"/>
        <v>565</v>
      </c>
      <c r="D566">
        <v>213.92154099999999</v>
      </c>
      <c r="E566">
        <f t="shared" si="40"/>
        <v>228.52154099999998</v>
      </c>
      <c r="F566">
        <f t="shared" si="41"/>
        <v>2.3589271439966861</v>
      </c>
      <c r="G566">
        <f t="shared" si="44"/>
        <v>-1.74281000000002</v>
      </c>
    </row>
    <row r="567" spans="1:7">
      <c r="A567">
        <f t="shared" si="42"/>
        <v>566</v>
      </c>
      <c r="C567">
        <f t="shared" si="43"/>
        <v>566</v>
      </c>
      <c r="D567">
        <v>213.23252400000001</v>
      </c>
      <c r="E567">
        <f t="shared" si="40"/>
        <v>227.83252400000001</v>
      </c>
      <c r="F567">
        <f t="shared" si="41"/>
        <v>2.357615721435276</v>
      </c>
      <c r="G567">
        <f t="shared" si="44"/>
        <v>-0.68901699999997845</v>
      </c>
    </row>
    <row r="568" spans="1:7">
      <c r="A568">
        <f t="shared" si="42"/>
        <v>567</v>
      </c>
      <c r="C568">
        <f t="shared" si="43"/>
        <v>567</v>
      </c>
      <c r="D568">
        <v>215.21851599999999</v>
      </c>
      <c r="E568">
        <f t="shared" si="40"/>
        <v>229.81851599999999</v>
      </c>
      <c r="F568">
        <f t="shared" si="41"/>
        <v>2.3613850159653165</v>
      </c>
      <c r="G568">
        <f t="shared" si="44"/>
        <v>1.9859919999999818</v>
      </c>
    </row>
    <row r="569" spans="1:7">
      <c r="A569">
        <f t="shared" si="42"/>
        <v>568</v>
      </c>
      <c r="C569">
        <f t="shared" si="43"/>
        <v>568</v>
      </c>
      <c r="D569">
        <v>217.16397799999999</v>
      </c>
      <c r="E569">
        <f t="shared" si="40"/>
        <v>231.76397799999998</v>
      </c>
      <c r="F569">
        <f t="shared" si="41"/>
        <v>2.3650459364959402</v>
      </c>
      <c r="G569">
        <f t="shared" si="44"/>
        <v>1.945461999999992</v>
      </c>
    </row>
    <row r="570" spans="1:7">
      <c r="A570">
        <f t="shared" si="42"/>
        <v>569</v>
      </c>
      <c r="C570">
        <f t="shared" si="43"/>
        <v>569</v>
      </c>
      <c r="D570">
        <v>217.28557000000001</v>
      </c>
      <c r="E570">
        <f t="shared" si="40"/>
        <v>231.88557</v>
      </c>
      <c r="F570">
        <f t="shared" si="41"/>
        <v>2.3652737237808927</v>
      </c>
      <c r="G570">
        <f t="shared" si="44"/>
        <v>0.12159200000002102</v>
      </c>
    </row>
    <row r="571" spans="1:7">
      <c r="A571">
        <f t="shared" si="42"/>
        <v>570</v>
      </c>
      <c r="C571">
        <f t="shared" si="43"/>
        <v>570</v>
      </c>
      <c r="D571">
        <v>218.17724000000001</v>
      </c>
      <c r="E571">
        <f t="shared" si="40"/>
        <v>232.77724000000001</v>
      </c>
      <c r="F571">
        <f t="shared" si="41"/>
        <v>2.3669405145275619</v>
      </c>
      <c r="G571">
        <f t="shared" si="44"/>
        <v>0.89167000000000485</v>
      </c>
    </row>
    <row r="572" spans="1:7">
      <c r="A572">
        <f t="shared" si="42"/>
        <v>571</v>
      </c>
      <c r="C572">
        <f t="shared" si="43"/>
        <v>571</v>
      </c>
      <c r="D572">
        <v>219.27156199999999</v>
      </c>
      <c r="E572">
        <f t="shared" si="40"/>
        <v>233.87156199999998</v>
      </c>
      <c r="F572">
        <f t="shared" si="41"/>
        <v>2.3689774162626218</v>
      </c>
      <c r="G572">
        <f t="shared" si="44"/>
        <v>1.0943219999999769</v>
      </c>
    </row>
    <row r="573" spans="1:7">
      <c r="A573">
        <f t="shared" si="42"/>
        <v>572</v>
      </c>
      <c r="C573">
        <f t="shared" si="43"/>
        <v>572</v>
      </c>
      <c r="D573">
        <v>220.77118999999999</v>
      </c>
      <c r="E573">
        <f t="shared" si="40"/>
        <v>235.37118999999998</v>
      </c>
      <c r="F573">
        <f t="shared" si="41"/>
        <v>2.3717533030709532</v>
      </c>
      <c r="G573">
        <f t="shared" si="44"/>
        <v>1.4996280000000013</v>
      </c>
    </row>
    <row r="574" spans="1:7">
      <c r="A574">
        <f t="shared" si="42"/>
        <v>573</v>
      </c>
      <c r="C574">
        <f t="shared" si="43"/>
        <v>573</v>
      </c>
      <c r="D574">
        <v>219.67686699999999</v>
      </c>
      <c r="E574">
        <f t="shared" si="40"/>
        <v>234.27686699999998</v>
      </c>
      <c r="F574">
        <f t="shared" si="41"/>
        <v>2.3697294075459951</v>
      </c>
      <c r="G574">
        <f t="shared" si="44"/>
        <v>-1.0943230000000028</v>
      </c>
    </row>
    <row r="575" spans="1:7">
      <c r="A575">
        <f t="shared" si="42"/>
        <v>574</v>
      </c>
      <c r="C575">
        <f t="shared" si="43"/>
        <v>574</v>
      </c>
      <c r="D575">
        <v>217.16397799999999</v>
      </c>
      <c r="E575">
        <f t="shared" si="40"/>
        <v>231.76397799999998</v>
      </c>
      <c r="F575">
        <f t="shared" si="41"/>
        <v>2.3650459364959402</v>
      </c>
      <c r="G575">
        <f t="shared" si="44"/>
        <v>-2.5128890000000013</v>
      </c>
    </row>
    <row r="576" spans="1:7">
      <c r="A576">
        <f t="shared" si="42"/>
        <v>575</v>
      </c>
      <c r="C576">
        <f t="shared" si="43"/>
        <v>575</v>
      </c>
      <c r="D576">
        <v>216.55602099999999</v>
      </c>
      <c r="E576">
        <f t="shared" si="40"/>
        <v>231.15602099999998</v>
      </c>
      <c r="F576">
        <f t="shared" si="41"/>
        <v>2.3639052101384519</v>
      </c>
      <c r="G576">
        <f t="shared" si="44"/>
        <v>-0.60795699999999897</v>
      </c>
    </row>
    <row r="577" spans="1:7">
      <c r="A577">
        <f t="shared" si="42"/>
        <v>576</v>
      </c>
      <c r="C577">
        <f t="shared" si="43"/>
        <v>576</v>
      </c>
      <c r="D577">
        <v>216.75867400000001</v>
      </c>
      <c r="E577">
        <f t="shared" si="40"/>
        <v>231.35867400000001</v>
      </c>
      <c r="F577">
        <f t="shared" si="41"/>
        <v>2.3642857865232658</v>
      </c>
      <c r="G577">
        <f t="shared" si="44"/>
        <v>0.2026530000000264</v>
      </c>
    </row>
    <row r="578" spans="1:7">
      <c r="A578">
        <f t="shared" si="42"/>
        <v>577</v>
      </c>
      <c r="C578">
        <f t="shared" si="43"/>
        <v>577</v>
      </c>
      <c r="D578">
        <v>214.97533300000001</v>
      </c>
      <c r="E578">
        <f t="shared" ref="E578:E641" si="45">D578+14.6</f>
        <v>229.575333</v>
      </c>
      <c r="F578">
        <f t="shared" ref="F578:F641" si="46">LOG10(E578)</f>
        <v>2.3609252229354905</v>
      </c>
      <c r="G578">
        <f t="shared" si="44"/>
        <v>-1.7833410000000072</v>
      </c>
    </row>
    <row r="579" spans="1:7">
      <c r="A579">
        <f t="shared" ref="A579:A642" si="47">A578+1</f>
        <v>578</v>
      </c>
      <c r="C579">
        <f t="shared" ref="C579:C642" si="48">C578+1</f>
        <v>578</v>
      </c>
      <c r="D579">
        <v>212.786689</v>
      </c>
      <c r="E579">
        <f t="shared" si="45"/>
        <v>227.38668899999999</v>
      </c>
      <c r="F579">
        <f t="shared" si="46"/>
        <v>2.3567650379108658</v>
      </c>
      <c r="G579">
        <f t="shared" ref="G579:G642" si="49">(D579-D578)/(A579-A578)</f>
        <v>-2.1886440000000107</v>
      </c>
    </row>
    <row r="580" spans="1:7">
      <c r="A580">
        <f t="shared" si="47"/>
        <v>579</v>
      </c>
      <c r="C580">
        <f t="shared" si="48"/>
        <v>579</v>
      </c>
      <c r="D580">
        <v>213.51623699999999</v>
      </c>
      <c r="E580">
        <f t="shared" si="45"/>
        <v>228.11623699999998</v>
      </c>
      <c r="F580">
        <f t="shared" si="46"/>
        <v>2.3581561988607507</v>
      </c>
      <c r="G580">
        <f t="shared" si="49"/>
        <v>0.72954799999999409</v>
      </c>
    </row>
    <row r="581" spans="1:7">
      <c r="A581">
        <f t="shared" si="47"/>
        <v>580</v>
      </c>
      <c r="C581">
        <f t="shared" si="48"/>
        <v>580</v>
      </c>
      <c r="D581">
        <v>214.61055899999999</v>
      </c>
      <c r="E581">
        <f t="shared" si="45"/>
        <v>229.21055899999999</v>
      </c>
      <c r="F581">
        <f t="shared" si="46"/>
        <v>2.3602346203189479</v>
      </c>
      <c r="G581">
        <f t="shared" si="49"/>
        <v>1.0943220000000053</v>
      </c>
    </row>
    <row r="582" spans="1:7">
      <c r="A582">
        <f t="shared" si="47"/>
        <v>581</v>
      </c>
      <c r="C582">
        <f t="shared" si="48"/>
        <v>581</v>
      </c>
      <c r="D582">
        <v>215.54275999999999</v>
      </c>
      <c r="E582">
        <f t="shared" si="45"/>
        <v>230.14275999999998</v>
      </c>
      <c r="F582">
        <f t="shared" si="46"/>
        <v>2.3619973170900574</v>
      </c>
      <c r="G582">
        <f t="shared" si="49"/>
        <v>0.93220099999999206</v>
      </c>
    </row>
    <row r="583" spans="1:7">
      <c r="A583">
        <f t="shared" si="47"/>
        <v>582</v>
      </c>
      <c r="C583">
        <f t="shared" si="48"/>
        <v>582</v>
      </c>
      <c r="D583">
        <v>215.988595</v>
      </c>
      <c r="E583">
        <f t="shared" si="45"/>
        <v>230.588595</v>
      </c>
      <c r="F583">
        <f t="shared" si="46"/>
        <v>2.3628378231188889</v>
      </c>
      <c r="G583">
        <f t="shared" si="49"/>
        <v>0.44583500000001663</v>
      </c>
    </row>
    <row r="584" spans="1:7">
      <c r="A584">
        <f t="shared" si="47"/>
        <v>583</v>
      </c>
      <c r="C584">
        <f t="shared" si="48"/>
        <v>583</v>
      </c>
      <c r="D584">
        <v>216.35336899999999</v>
      </c>
      <c r="E584">
        <f t="shared" si="45"/>
        <v>230.95336899999998</v>
      </c>
      <c r="F584">
        <f t="shared" si="46"/>
        <v>2.3635243018388454</v>
      </c>
      <c r="G584">
        <f t="shared" si="49"/>
        <v>0.36477399999998283</v>
      </c>
    </row>
    <row r="585" spans="1:7">
      <c r="A585">
        <f t="shared" si="47"/>
        <v>584</v>
      </c>
      <c r="C585">
        <f t="shared" si="48"/>
        <v>584</v>
      </c>
      <c r="D585">
        <v>219.231032</v>
      </c>
      <c r="E585">
        <f t="shared" si="45"/>
        <v>233.83103199999999</v>
      </c>
      <c r="F585">
        <f t="shared" si="46"/>
        <v>2.3689021463983044</v>
      </c>
      <c r="G585">
        <f t="shared" si="49"/>
        <v>2.8776630000000125</v>
      </c>
    </row>
    <row r="586" spans="1:7">
      <c r="A586">
        <f t="shared" si="47"/>
        <v>585</v>
      </c>
      <c r="C586">
        <f t="shared" si="48"/>
        <v>585</v>
      </c>
      <c r="D586">
        <v>219.39315400000001</v>
      </c>
      <c r="E586">
        <f t="shared" si="45"/>
        <v>233.993154</v>
      </c>
      <c r="F586">
        <f t="shared" si="46"/>
        <v>2.3692031513267402</v>
      </c>
      <c r="G586">
        <f t="shared" si="49"/>
        <v>0.16212200000001076</v>
      </c>
    </row>
    <row r="587" spans="1:7">
      <c r="A587">
        <f t="shared" si="47"/>
        <v>586</v>
      </c>
      <c r="C587">
        <f t="shared" si="48"/>
        <v>586</v>
      </c>
      <c r="D587">
        <v>218.09617900000001</v>
      </c>
      <c r="E587">
        <f t="shared" si="45"/>
        <v>232.696179</v>
      </c>
      <c r="F587">
        <f t="shared" si="46"/>
        <v>2.3667892519896103</v>
      </c>
      <c r="G587">
        <f t="shared" si="49"/>
        <v>-1.2969750000000033</v>
      </c>
    </row>
    <row r="588" spans="1:7">
      <c r="A588">
        <f t="shared" si="47"/>
        <v>587</v>
      </c>
      <c r="C588">
        <f t="shared" si="48"/>
        <v>587</v>
      </c>
      <c r="D588">
        <v>217.934057</v>
      </c>
      <c r="E588">
        <f t="shared" si="45"/>
        <v>232.53405699999999</v>
      </c>
      <c r="F588">
        <f t="shared" si="46"/>
        <v>2.3664865687700045</v>
      </c>
      <c r="G588">
        <f t="shared" si="49"/>
        <v>-0.16212200000001076</v>
      </c>
    </row>
    <row r="589" spans="1:7">
      <c r="A589">
        <f t="shared" si="47"/>
        <v>588</v>
      </c>
      <c r="C589">
        <f t="shared" si="48"/>
        <v>588</v>
      </c>
      <c r="D589">
        <v>217.24503899999999</v>
      </c>
      <c r="E589">
        <f t="shared" si="45"/>
        <v>231.84503899999999</v>
      </c>
      <c r="F589">
        <f t="shared" si="46"/>
        <v>2.3651978073356581</v>
      </c>
      <c r="G589">
        <f t="shared" si="49"/>
        <v>-0.68901800000000435</v>
      </c>
    </row>
    <row r="590" spans="1:7">
      <c r="A590">
        <f t="shared" si="47"/>
        <v>589</v>
      </c>
      <c r="C590">
        <f t="shared" si="48"/>
        <v>589</v>
      </c>
      <c r="D590">
        <v>216.23177799999999</v>
      </c>
      <c r="E590">
        <f t="shared" si="45"/>
        <v>230.83177799999999</v>
      </c>
      <c r="F590">
        <f t="shared" si="46"/>
        <v>2.3632955967715104</v>
      </c>
      <c r="G590">
        <f t="shared" si="49"/>
        <v>-1.013261</v>
      </c>
    </row>
    <row r="591" spans="1:7">
      <c r="A591">
        <f t="shared" si="47"/>
        <v>590</v>
      </c>
      <c r="C591">
        <f t="shared" si="48"/>
        <v>590</v>
      </c>
      <c r="D591">
        <v>214.77268100000001</v>
      </c>
      <c r="E591">
        <f t="shared" si="45"/>
        <v>229.372681</v>
      </c>
      <c r="F591">
        <f t="shared" si="46"/>
        <v>2.3605416908212562</v>
      </c>
      <c r="G591">
        <f t="shared" si="49"/>
        <v>-1.4590969999999857</v>
      </c>
    </row>
    <row r="592" spans="1:7">
      <c r="A592">
        <f t="shared" si="47"/>
        <v>591</v>
      </c>
      <c r="C592">
        <f t="shared" si="48"/>
        <v>591</v>
      </c>
      <c r="D592">
        <v>213.191993</v>
      </c>
      <c r="E592">
        <f t="shared" si="45"/>
        <v>227.79199299999999</v>
      </c>
      <c r="F592">
        <f t="shared" si="46"/>
        <v>2.3575384543478579</v>
      </c>
      <c r="G592">
        <f t="shared" si="49"/>
        <v>-1.5806880000000092</v>
      </c>
    </row>
    <row r="593" spans="1:7">
      <c r="A593">
        <f t="shared" si="47"/>
        <v>592</v>
      </c>
      <c r="C593">
        <f t="shared" si="48"/>
        <v>592</v>
      </c>
      <c r="D593">
        <v>213.59729799999999</v>
      </c>
      <c r="E593">
        <f t="shared" si="45"/>
        <v>228.19729799999999</v>
      </c>
      <c r="F593">
        <f t="shared" si="46"/>
        <v>2.3583104977919356</v>
      </c>
      <c r="G593">
        <f t="shared" si="49"/>
        <v>0.40530499999999847</v>
      </c>
    </row>
    <row r="594" spans="1:7">
      <c r="A594">
        <f t="shared" si="47"/>
        <v>593</v>
      </c>
      <c r="C594">
        <f t="shared" si="48"/>
        <v>593</v>
      </c>
      <c r="D594">
        <v>214.286316</v>
      </c>
      <c r="E594">
        <f t="shared" si="45"/>
        <v>228.88631599999999</v>
      </c>
      <c r="F594">
        <f t="shared" si="46"/>
        <v>2.3596198290950978</v>
      </c>
      <c r="G594">
        <f t="shared" si="49"/>
        <v>0.68901800000000435</v>
      </c>
    </row>
    <row r="595" spans="1:7">
      <c r="A595">
        <f t="shared" si="47"/>
        <v>594</v>
      </c>
      <c r="C595">
        <f t="shared" si="48"/>
        <v>594</v>
      </c>
      <c r="D595">
        <v>213.75942000000001</v>
      </c>
      <c r="E595">
        <f t="shared" si="45"/>
        <v>228.35942</v>
      </c>
      <c r="F595">
        <f t="shared" si="46"/>
        <v>2.3586189312906822</v>
      </c>
      <c r="G595">
        <f t="shared" si="49"/>
        <v>-0.52689599999999359</v>
      </c>
    </row>
    <row r="596" spans="1:7">
      <c r="A596">
        <f t="shared" si="47"/>
        <v>595</v>
      </c>
      <c r="C596">
        <f t="shared" si="48"/>
        <v>595</v>
      </c>
      <c r="D596">
        <v>214.367377</v>
      </c>
      <c r="E596">
        <f t="shared" si="45"/>
        <v>228.967377</v>
      </c>
      <c r="F596">
        <f t="shared" si="46"/>
        <v>2.3597736089855021</v>
      </c>
      <c r="G596">
        <f t="shared" si="49"/>
        <v>0.60795699999999897</v>
      </c>
    </row>
    <row r="597" spans="1:7">
      <c r="A597">
        <f t="shared" si="47"/>
        <v>596</v>
      </c>
      <c r="C597">
        <f t="shared" si="48"/>
        <v>596</v>
      </c>
      <c r="D597">
        <v>216.312839</v>
      </c>
      <c r="E597">
        <f t="shared" si="45"/>
        <v>230.91283899999999</v>
      </c>
      <c r="F597">
        <f t="shared" si="46"/>
        <v>2.3634480808246563</v>
      </c>
      <c r="G597">
        <f t="shared" si="49"/>
        <v>1.945461999999992</v>
      </c>
    </row>
    <row r="598" spans="1:7">
      <c r="A598">
        <f t="shared" si="47"/>
        <v>597</v>
      </c>
      <c r="C598">
        <f t="shared" si="48"/>
        <v>597</v>
      </c>
      <c r="D598">
        <v>216.312839</v>
      </c>
      <c r="E598">
        <f t="shared" si="45"/>
        <v>230.91283899999999</v>
      </c>
      <c r="F598">
        <f t="shared" si="46"/>
        <v>2.3634480808246563</v>
      </c>
      <c r="G598">
        <f t="shared" si="49"/>
        <v>0</v>
      </c>
    </row>
    <row r="599" spans="1:7">
      <c r="A599">
        <f t="shared" si="47"/>
        <v>598</v>
      </c>
      <c r="C599">
        <f t="shared" si="48"/>
        <v>598</v>
      </c>
      <c r="D599">
        <v>218.46095299999999</v>
      </c>
      <c r="E599">
        <f t="shared" si="45"/>
        <v>233.06095299999998</v>
      </c>
      <c r="F599">
        <f t="shared" si="46"/>
        <v>2.3674695179773875</v>
      </c>
      <c r="G599">
        <f t="shared" si="49"/>
        <v>2.1481139999999925</v>
      </c>
    </row>
    <row r="600" spans="1:7">
      <c r="A600">
        <f t="shared" si="47"/>
        <v>599</v>
      </c>
      <c r="C600">
        <f t="shared" si="48"/>
        <v>599</v>
      </c>
      <c r="D600">
        <v>217.04238699999999</v>
      </c>
      <c r="E600">
        <f t="shared" si="45"/>
        <v>231.64238699999999</v>
      </c>
      <c r="F600">
        <f t="shared" si="46"/>
        <v>2.3648180315487957</v>
      </c>
      <c r="G600">
        <f t="shared" si="49"/>
        <v>-1.4185659999999984</v>
      </c>
    </row>
    <row r="601" spans="1:7">
      <c r="A601">
        <f t="shared" si="47"/>
        <v>600</v>
      </c>
      <c r="C601">
        <f t="shared" si="48"/>
        <v>600</v>
      </c>
      <c r="D601">
        <v>218.420423</v>
      </c>
      <c r="E601">
        <f t="shared" si="45"/>
        <v>233.02042299999999</v>
      </c>
      <c r="F601">
        <f t="shared" si="46"/>
        <v>2.3673939862942857</v>
      </c>
      <c r="G601">
        <f t="shared" si="49"/>
        <v>1.3780360000000087</v>
      </c>
    </row>
    <row r="602" spans="1:7">
      <c r="A602">
        <f t="shared" si="47"/>
        <v>601</v>
      </c>
      <c r="C602">
        <f t="shared" si="48"/>
        <v>601</v>
      </c>
      <c r="D602">
        <v>218.46095299999999</v>
      </c>
      <c r="E602">
        <f t="shared" si="45"/>
        <v>233.06095299999998</v>
      </c>
      <c r="F602">
        <f t="shared" si="46"/>
        <v>2.3674695179773875</v>
      </c>
      <c r="G602">
        <f t="shared" si="49"/>
        <v>4.0529999999989741E-2</v>
      </c>
    </row>
    <row r="603" spans="1:7">
      <c r="A603">
        <f t="shared" si="47"/>
        <v>602</v>
      </c>
      <c r="C603">
        <f t="shared" si="48"/>
        <v>602</v>
      </c>
      <c r="D603">
        <v>217.123448</v>
      </c>
      <c r="E603">
        <f t="shared" si="45"/>
        <v>231.72344799999999</v>
      </c>
      <c r="F603">
        <f t="shared" si="46"/>
        <v>2.3649699820928261</v>
      </c>
      <c r="G603">
        <f t="shared" si="49"/>
        <v>-1.3375049999999931</v>
      </c>
    </row>
    <row r="604" spans="1:7">
      <c r="A604">
        <f t="shared" si="47"/>
        <v>603</v>
      </c>
      <c r="C604">
        <f t="shared" si="48"/>
        <v>603</v>
      </c>
      <c r="D604">
        <v>215.42116899999999</v>
      </c>
      <c r="E604">
        <f t="shared" si="45"/>
        <v>230.02116899999999</v>
      </c>
      <c r="F604">
        <f t="shared" si="46"/>
        <v>2.3617678062646745</v>
      </c>
      <c r="G604">
        <f t="shared" si="49"/>
        <v>-1.7022790000000043</v>
      </c>
    </row>
    <row r="605" spans="1:7">
      <c r="A605">
        <f t="shared" si="47"/>
        <v>604</v>
      </c>
      <c r="C605">
        <f t="shared" si="48"/>
        <v>604</v>
      </c>
      <c r="D605">
        <v>214.73215099999999</v>
      </c>
      <c r="E605">
        <f t="shared" si="45"/>
        <v>229.33215099999998</v>
      </c>
      <c r="F605">
        <f t="shared" si="46"/>
        <v>2.3604649444947761</v>
      </c>
      <c r="G605">
        <f t="shared" si="49"/>
        <v>-0.68901800000000435</v>
      </c>
    </row>
    <row r="606" spans="1:7">
      <c r="A606">
        <f t="shared" si="47"/>
        <v>605</v>
      </c>
      <c r="C606">
        <f t="shared" si="48"/>
        <v>605</v>
      </c>
      <c r="D606">
        <v>215.25904700000001</v>
      </c>
      <c r="E606">
        <f t="shared" si="45"/>
        <v>229.859047</v>
      </c>
      <c r="F606">
        <f t="shared" si="46"/>
        <v>2.3614616017772354</v>
      </c>
      <c r="G606">
        <f t="shared" si="49"/>
        <v>0.52689600000002201</v>
      </c>
    </row>
    <row r="607" spans="1:7">
      <c r="A607">
        <f t="shared" si="47"/>
        <v>606</v>
      </c>
      <c r="C607">
        <f t="shared" si="48"/>
        <v>606</v>
      </c>
      <c r="D607">
        <v>213.96207200000001</v>
      </c>
      <c r="E607">
        <f t="shared" si="45"/>
        <v>228.562072</v>
      </c>
      <c r="F607">
        <f t="shared" si="46"/>
        <v>2.3590041644331734</v>
      </c>
      <c r="G607">
        <f t="shared" si="49"/>
        <v>-1.2969750000000033</v>
      </c>
    </row>
    <row r="608" spans="1:7">
      <c r="A608">
        <f t="shared" si="47"/>
        <v>607</v>
      </c>
      <c r="C608">
        <f t="shared" si="48"/>
        <v>607</v>
      </c>
      <c r="D608">
        <v>213.96207200000001</v>
      </c>
      <c r="E608">
        <f t="shared" si="45"/>
        <v>228.562072</v>
      </c>
      <c r="F608">
        <f t="shared" si="46"/>
        <v>2.3590041644331734</v>
      </c>
      <c r="G608">
        <f t="shared" si="49"/>
        <v>0</v>
      </c>
    </row>
    <row r="609" spans="1:7">
      <c r="A609">
        <f t="shared" si="47"/>
        <v>608</v>
      </c>
      <c r="C609">
        <f t="shared" si="48"/>
        <v>608</v>
      </c>
      <c r="D609">
        <v>215.25904700000001</v>
      </c>
      <c r="E609">
        <f t="shared" si="45"/>
        <v>229.859047</v>
      </c>
      <c r="F609">
        <f t="shared" si="46"/>
        <v>2.3614616017772354</v>
      </c>
      <c r="G609">
        <f t="shared" si="49"/>
        <v>1.2969750000000033</v>
      </c>
    </row>
    <row r="610" spans="1:7">
      <c r="A610">
        <f t="shared" si="47"/>
        <v>609</v>
      </c>
      <c r="C610">
        <f t="shared" si="48"/>
        <v>609</v>
      </c>
      <c r="D610">
        <v>216.23177799999999</v>
      </c>
      <c r="E610">
        <f t="shared" si="45"/>
        <v>230.83177799999999</v>
      </c>
      <c r="F610">
        <f t="shared" si="46"/>
        <v>2.3632955967715104</v>
      </c>
      <c r="G610">
        <f t="shared" si="49"/>
        <v>0.9727309999999818</v>
      </c>
    </row>
    <row r="611" spans="1:7">
      <c r="A611">
        <f t="shared" si="47"/>
        <v>610</v>
      </c>
      <c r="C611">
        <f t="shared" si="48"/>
        <v>610</v>
      </c>
      <c r="D611">
        <v>217.28557000000001</v>
      </c>
      <c r="E611">
        <f t="shared" si="45"/>
        <v>231.88557</v>
      </c>
      <c r="F611">
        <f t="shared" si="46"/>
        <v>2.3652737237808927</v>
      </c>
      <c r="G611">
        <f t="shared" si="49"/>
        <v>1.0537920000000156</v>
      </c>
    </row>
    <row r="612" spans="1:7">
      <c r="A612">
        <f t="shared" si="47"/>
        <v>611</v>
      </c>
      <c r="C612">
        <f t="shared" si="48"/>
        <v>611</v>
      </c>
      <c r="D612">
        <v>217.36663100000001</v>
      </c>
      <c r="E612">
        <f t="shared" si="45"/>
        <v>231.96663100000001</v>
      </c>
      <c r="F612">
        <f t="shared" si="46"/>
        <v>2.3654255149992163</v>
      </c>
      <c r="G612">
        <f t="shared" si="49"/>
        <v>8.1061000000005379E-2</v>
      </c>
    </row>
    <row r="613" spans="1:7">
      <c r="A613">
        <f t="shared" si="47"/>
        <v>612</v>
      </c>
      <c r="C613">
        <f t="shared" si="48"/>
        <v>612</v>
      </c>
      <c r="D613">
        <v>218.09617900000001</v>
      </c>
      <c r="E613">
        <f t="shared" si="45"/>
        <v>232.696179</v>
      </c>
      <c r="F613">
        <f t="shared" si="46"/>
        <v>2.3667892519896103</v>
      </c>
      <c r="G613">
        <f t="shared" si="49"/>
        <v>0.72954799999999409</v>
      </c>
    </row>
    <row r="614" spans="1:7">
      <c r="A614">
        <f t="shared" si="47"/>
        <v>613</v>
      </c>
      <c r="C614">
        <f t="shared" si="48"/>
        <v>613</v>
      </c>
      <c r="D614">
        <v>218.98784900000001</v>
      </c>
      <c r="E614">
        <f t="shared" si="45"/>
        <v>233.58784900000001</v>
      </c>
      <c r="F614">
        <f t="shared" si="46"/>
        <v>2.3684502474750273</v>
      </c>
      <c r="G614">
        <f t="shared" si="49"/>
        <v>0.89167000000000485</v>
      </c>
    </row>
    <row r="615" spans="1:7">
      <c r="A615">
        <f t="shared" si="47"/>
        <v>614</v>
      </c>
      <c r="C615">
        <f t="shared" si="48"/>
        <v>614</v>
      </c>
      <c r="D615">
        <v>217.934057</v>
      </c>
      <c r="E615">
        <f t="shared" si="45"/>
        <v>232.53405699999999</v>
      </c>
      <c r="F615">
        <f t="shared" si="46"/>
        <v>2.3664865687700045</v>
      </c>
      <c r="G615">
        <f t="shared" si="49"/>
        <v>-1.0537920000000156</v>
      </c>
    </row>
    <row r="616" spans="1:7">
      <c r="A616">
        <f t="shared" si="47"/>
        <v>615</v>
      </c>
      <c r="C616">
        <f t="shared" si="48"/>
        <v>615</v>
      </c>
      <c r="D616">
        <v>217.123448</v>
      </c>
      <c r="E616">
        <f t="shared" si="45"/>
        <v>231.72344799999999</v>
      </c>
      <c r="F616">
        <f t="shared" si="46"/>
        <v>2.3649699820928261</v>
      </c>
      <c r="G616">
        <f t="shared" si="49"/>
        <v>-0.81060899999999947</v>
      </c>
    </row>
    <row r="617" spans="1:7">
      <c r="A617">
        <f t="shared" si="47"/>
        <v>616</v>
      </c>
      <c r="C617">
        <f t="shared" si="48"/>
        <v>616</v>
      </c>
      <c r="D617">
        <v>216.06965600000001</v>
      </c>
      <c r="E617">
        <f t="shared" si="45"/>
        <v>230.669656</v>
      </c>
      <c r="F617">
        <f t="shared" si="46"/>
        <v>2.3629904679562816</v>
      </c>
      <c r="G617">
        <f t="shared" si="49"/>
        <v>-1.0537919999999872</v>
      </c>
    </row>
    <row r="618" spans="1:7">
      <c r="A618">
        <f t="shared" si="47"/>
        <v>617</v>
      </c>
      <c r="C618">
        <f t="shared" si="48"/>
        <v>617</v>
      </c>
      <c r="D618">
        <v>215.94806500000001</v>
      </c>
      <c r="E618">
        <f t="shared" si="45"/>
        <v>230.54806500000001</v>
      </c>
      <c r="F618">
        <f t="shared" si="46"/>
        <v>2.3627614815181284</v>
      </c>
      <c r="G618">
        <f t="shared" si="49"/>
        <v>-0.12159099999999512</v>
      </c>
    </row>
    <row r="619" spans="1:7">
      <c r="A619">
        <f t="shared" si="47"/>
        <v>618</v>
      </c>
      <c r="C619">
        <f t="shared" si="48"/>
        <v>618</v>
      </c>
      <c r="D619">
        <v>215.25904700000001</v>
      </c>
      <c r="E619">
        <f t="shared" si="45"/>
        <v>229.859047</v>
      </c>
      <c r="F619">
        <f t="shared" si="46"/>
        <v>2.3614616017772354</v>
      </c>
      <c r="G619">
        <f t="shared" si="49"/>
        <v>-0.68901800000000435</v>
      </c>
    </row>
    <row r="620" spans="1:7">
      <c r="A620">
        <f t="shared" si="47"/>
        <v>619</v>
      </c>
      <c r="C620">
        <f t="shared" si="48"/>
        <v>619</v>
      </c>
      <c r="D620">
        <v>214.894273</v>
      </c>
      <c r="E620">
        <f t="shared" si="45"/>
        <v>229.49427299999999</v>
      </c>
      <c r="F620">
        <f t="shared" si="46"/>
        <v>2.3607718522456915</v>
      </c>
      <c r="G620">
        <f t="shared" si="49"/>
        <v>-0.36477400000001126</v>
      </c>
    </row>
    <row r="621" spans="1:7">
      <c r="A621">
        <f t="shared" si="47"/>
        <v>620</v>
      </c>
      <c r="C621">
        <f t="shared" si="48"/>
        <v>620</v>
      </c>
      <c r="D621">
        <v>214.93480299999999</v>
      </c>
      <c r="E621">
        <f t="shared" si="45"/>
        <v>229.53480299999998</v>
      </c>
      <c r="F621">
        <f t="shared" si="46"/>
        <v>2.3608485443609304</v>
      </c>
      <c r="G621">
        <f t="shared" si="49"/>
        <v>4.0529999999989741E-2</v>
      </c>
    </row>
    <row r="622" spans="1:7">
      <c r="A622">
        <f t="shared" si="47"/>
        <v>621</v>
      </c>
      <c r="C622">
        <f t="shared" si="48"/>
        <v>621</v>
      </c>
      <c r="D622">
        <v>216.27230800000001</v>
      </c>
      <c r="E622">
        <f t="shared" si="45"/>
        <v>230.872308</v>
      </c>
      <c r="F622">
        <f t="shared" si="46"/>
        <v>2.3633718445498189</v>
      </c>
      <c r="G622">
        <f t="shared" si="49"/>
        <v>1.3375050000000215</v>
      </c>
    </row>
    <row r="623" spans="1:7">
      <c r="A623">
        <f t="shared" si="47"/>
        <v>622</v>
      </c>
      <c r="C623">
        <f t="shared" si="48"/>
        <v>622</v>
      </c>
      <c r="D623">
        <v>217.204509</v>
      </c>
      <c r="E623">
        <f t="shared" si="45"/>
        <v>231.804509</v>
      </c>
      <c r="F623">
        <f t="shared" si="46"/>
        <v>2.3651218794911375</v>
      </c>
      <c r="G623">
        <f t="shared" si="49"/>
        <v>0.93220099999999206</v>
      </c>
    </row>
    <row r="624" spans="1:7">
      <c r="A624">
        <f t="shared" si="47"/>
        <v>623</v>
      </c>
      <c r="C624">
        <f t="shared" si="48"/>
        <v>623</v>
      </c>
      <c r="D624">
        <v>217.812466</v>
      </c>
      <c r="E624">
        <f t="shared" si="45"/>
        <v>232.41246599999999</v>
      </c>
      <c r="F624">
        <f t="shared" si="46"/>
        <v>2.3662594187691308</v>
      </c>
      <c r="G624">
        <f t="shared" si="49"/>
        <v>0.60795699999999897</v>
      </c>
    </row>
    <row r="625" spans="1:7">
      <c r="A625">
        <f t="shared" si="47"/>
        <v>624</v>
      </c>
      <c r="C625">
        <f t="shared" si="48"/>
        <v>624</v>
      </c>
      <c r="D625">
        <v>218.58254500000001</v>
      </c>
      <c r="E625">
        <f t="shared" si="45"/>
        <v>233.182545</v>
      </c>
      <c r="F625">
        <f t="shared" si="46"/>
        <v>2.3676960379656222</v>
      </c>
      <c r="G625">
        <f t="shared" si="49"/>
        <v>0.77007900000000973</v>
      </c>
    </row>
    <row r="626" spans="1:7">
      <c r="A626">
        <f t="shared" si="47"/>
        <v>625</v>
      </c>
      <c r="C626">
        <f t="shared" si="48"/>
        <v>625</v>
      </c>
      <c r="D626">
        <v>219.47421499999999</v>
      </c>
      <c r="E626">
        <f t="shared" si="45"/>
        <v>234.07421499999998</v>
      </c>
      <c r="F626">
        <f t="shared" si="46"/>
        <v>2.3693535755933355</v>
      </c>
      <c r="G626">
        <f t="shared" si="49"/>
        <v>0.89166999999997643</v>
      </c>
    </row>
    <row r="627" spans="1:7">
      <c r="A627">
        <f t="shared" si="47"/>
        <v>626</v>
      </c>
      <c r="C627">
        <f t="shared" si="48"/>
        <v>626</v>
      </c>
      <c r="D627">
        <v>220.122702</v>
      </c>
      <c r="E627">
        <f t="shared" si="45"/>
        <v>234.722702</v>
      </c>
      <c r="F627">
        <f t="shared" si="46"/>
        <v>2.3705550958896979</v>
      </c>
      <c r="G627">
        <f t="shared" si="49"/>
        <v>0.64848700000001713</v>
      </c>
    </row>
    <row r="628" spans="1:7">
      <c r="A628">
        <f t="shared" si="47"/>
        <v>627</v>
      </c>
      <c r="C628">
        <f t="shared" si="48"/>
        <v>627</v>
      </c>
      <c r="D628">
        <v>219.67686699999999</v>
      </c>
      <c r="E628">
        <f t="shared" si="45"/>
        <v>234.27686699999998</v>
      </c>
      <c r="F628">
        <f t="shared" si="46"/>
        <v>2.3697294075459951</v>
      </c>
      <c r="G628">
        <f t="shared" si="49"/>
        <v>-0.44583500000001663</v>
      </c>
    </row>
    <row r="629" spans="1:7">
      <c r="A629">
        <f t="shared" si="47"/>
        <v>628</v>
      </c>
      <c r="C629">
        <f t="shared" si="48"/>
        <v>628</v>
      </c>
      <c r="D629">
        <v>218.46095299999999</v>
      </c>
      <c r="E629">
        <f t="shared" si="45"/>
        <v>233.06095299999998</v>
      </c>
      <c r="F629">
        <f t="shared" si="46"/>
        <v>2.3674695179773875</v>
      </c>
      <c r="G629">
        <f t="shared" si="49"/>
        <v>-1.2159139999999979</v>
      </c>
    </row>
    <row r="630" spans="1:7">
      <c r="A630">
        <f t="shared" si="47"/>
        <v>629</v>
      </c>
      <c r="C630">
        <f t="shared" si="48"/>
        <v>629</v>
      </c>
      <c r="D630">
        <v>218.21777</v>
      </c>
      <c r="E630">
        <f t="shared" si="45"/>
        <v>232.81777</v>
      </c>
      <c r="F630">
        <f t="shared" si="46"/>
        <v>2.3670161251119448</v>
      </c>
      <c r="G630">
        <f t="shared" si="49"/>
        <v>-0.24318299999998771</v>
      </c>
    </row>
    <row r="631" spans="1:7">
      <c r="A631">
        <f t="shared" si="47"/>
        <v>630</v>
      </c>
      <c r="C631">
        <f t="shared" si="48"/>
        <v>630</v>
      </c>
      <c r="D631">
        <v>217.97458800000001</v>
      </c>
      <c r="E631">
        <f t="shared" si="45"/>
        <v>232.57458800000001</v>
      </c>
      <c r="F631">
        <f t="shared" si="46"/>
        <v>2.3665622602880179</v>
      </c>
      <c r="G631">
        <f t="shared" si="49"/>
        <v>-0.24318199999999024</v>
      </c>
    </row>
    <row r="632" spans="1:7">
      <c r="A632">
        <f t="shared" si="47"/>
        <v>631</v>
      </c>
      <c r="C632">
        <f t="shared" si="48"/>
        <v>631</v>
      </c>
      <c r="D632">
        <v>216.83973499999999</v>
      </c>
      <c r="E632">
        <f t="shared" si="45"/>
        <v>231.43973499999998</v>
      </c>
      <c r="F632">
        <f t="shared" si="46"/>
        <v>2.3644379233702084</v>
      </c>
      <c r="G632">
        <f t="shared" si="49"/>
        <v>-1.134853000000021</v>
      </c>
    </row>
    <row r="633" spans="1:7">
      <c r="A633">
        <f t="shared" si="47"/>
        <v>632</v>
      </c>
      <c r="C633">
        <f t="shared" si="48"/>
        <v>632</v>
      </c>
      <c r="D633">
        <v>216.27230800000001</v>
      </c>
      <c r="E633">
        <f t="shared" si="45"/>
        <v>230.872308</v>
      </c>
      <c r="F633">
        <f t="shared" si="46"/>
        <v>2.3633718445498189</v>
      </c>
      <c r="G633">
        <f t="shared" si="49"/>
        <v>-0.56742699999998081</v>
      </c>
    </row>
    <row r="634" spans="1:7">
      <c r="A634">
        <f t="shared" si="47"/>
        <v>633</v>
      </c>
      <c r="C634">
        <f t="shared" si="48"/>
        <v>633</v>
      </c>
      <c r="D634">
        <v>217.16397799999999</v>
      </c>
      <c r="E634">
        <f t="shared" si="45"/>
        <v>231.76397799999998</v>
      </c>
      <c r="F634">
        <f t="shared" si="46"/>
        <v>2.3650459364959402</v>
      </c>
      <c r="G634">
        <f t="shared" si="49"/>
        <v>0.89166999999997643</v>
      </c>
    </row>
    <row r="635" spans="1:7">
      <c r="A635">
        <f t="shared" si="47"/>
        <v>634</v>
      </c>
      <c r="C635">
        <f t="shared" si="48"/>
        <v>634</v>
      </c>
      <c r="D635">
        <v>217.48822200000001</v>
      </c>
      <c r="E635">
        <f t="shared" si="45"/>
        <v>232.088222</v>
      </c>
      <c r="F635">
        <f t="shared" si="46"/>
        <v>2.3656531014632569</v>
      </c>
      <c r="G635">
        <f t="shared" si="49"/>
        <v>0.32424400000002152</v>
      </c>
    </row>
    <row r="636" spans="1:7">
      <c r="A636">
        <f t="shared" si="47"/>
        <v>635</v>
      </c>
      <c r="C636">
        <f t="shared" si="48"/>
        <v>635</v>
      </c>
      <c r="D636">
        <v>218.37989200000001</v>
      </c>
      <c r="E636">
        <f t="shared" si="45"/>
        <v>232.97989200000001</v>
      </c>
      <c r="F636">
        <f t="shared" si="46"/>
        <v>2.3673184396084839</v>
      </c>
      <c r="G636">
        <f t="shared" si="49"/>
        <v>0.89167000000000485</v>
      </c>
    </row>
    <row r="637" spans="1:7">
      <c r="A637">
        <f t="shared" si="47"/>
        <v>636</v>
      </c>
      <c r="C637">
        <f t="shared" si="48"/>
        <v>636</v>
      </c>
      <c r="D637">
        <v>218.94731899999999</v>
      </c>
      <c r="E637">
        <f t="shared" si="45"/>
        <v>233.54731899999999</v>
      </c>
      <c r="F637">
        <f t="shared" si="46"/>
        <v>2.3683748861809026</v>
      </c>
      <c r="G637">
        <f t="shared" si="49"/>
        <v>0.56742699999998081</v>
      </c>
    </row>
    <row r="638" spans="1:7">
      <c r="A638">
        <f t="shared" si="47"/>
        <v>637</v>
      </c>
      <c r="C638">
        <f t="shared" si="48"/>
        <v>637</v>
      </c>
      <c r="D638">
        <v>220.20376300000001</v>
      </c>
      <c r="E638">
        <f t="shared" si="45"/>
        <v>234.803763</v>
      </c>
      <c r="F638">
        <f t="shared" si="46"/>
        <v>2.3707050526992566</v>
      </c>
      <c r="G638">
        <f t="shared" si="49"/>
        <v>1.2564440000000161</v>
      </c>
    </row>
    <row r="639" spans="1:7">
      <c r="A639">
        <f t="shared" si="47"/>
        <v>638</v>
      </c>
      <c r="C639">
        <f t="shared" si="48"/>
        <v>638</v>
      </c>
      <c r="D639">
        <v>221.338616</v>
      </c>
      <c r="E639">
        <f t="shared" si="45"/>
        <v>235.938616</v>
      </c>
      <c r="F639">
        <f t="shared" si="46"/>
        <v>2.3727990275460846</v>
      </c>
      <c r="G639">
        <f t="shared" si="49"/>
        <v>1.1348529999999926</v>
      </c>
    </row>
    <row r="640" spans="1:7">
      <c r="A640">
        <f t="shared" si="47"/>
        <v>639</v>
      </c>
      <c r="C640">
        <f t="shared" si="48"/>
        <v>639</v>
      </c>
      <c r="D640">
        <v>221.58179899999999</v>
      </c>
      <c r="E640">
        <f t="shared" si="45"/>
        <v>236.18179899999998</v>
      </c>
      <c r="F640">
        <f t="shared" si="46"/>
        <v>2.373246426306983</v>
      </c>
      <c r="G640">
        <f t="shared" si="49"/>
        <v>0.24318299999998771</v>
      </c>
    </row>
    <row r="641" spans="1:7">
      <c r="A641">
        <f t="shared" si="47"/>
        <v>640</v>
      </c>
      <c r="C641">
        <f t="shared" si="48"/>
        <v>640</v>
      </c>
      <c r="D641">
        <v>221.09543300000001</v>
      </c>
      <c r="E641">
        <f t="shared" si="45"/>
        <v>235.69543300000001</v>
      </c>
      <c r="F641">
        <f t="shared" si="46"/>
        <v>2.3723511674114057</v>
      </c>
      <c r="G641">
        <f t="shared" si="49"/>
        <v>-0.48636599999997543</v>
      </c>
    </row>
    <row r="642" spans="1:7">
      <c r="A642">
        <f t="shared" si="47"/>
        <v>641</v>
      </c>
      <c r="C642">
        <f t="shared" si="48"/>
        <v>641</v>
      </c>
      <c r="D642">
        <v>220.933311</v>
      </c>
      <c r="E642">
        <f t="shared" ref="E642:E705" si="50">D642+14.6</f>
        <v>235.533311</v>
      </c>
      <c r="F642">
        <f t="shared" ref="F642:F705" si="51">LOG10(E642)</f>
        <v>2.3720523371992441</v>
      </c>
      <c r="G642">
        <f t="shared" si="49"/>
        <v>-0.16212200000001076</v>
      </c>
    </row>
    <row r="643" spans="1:7">
      <c r="A643">
        <f t="shared" ref="A643:A706" si="52">A642+1</f>
        <v>642</v>
      </c>
      <c r="C643">
        <f t="shared" ref="C643:C706" si="53">C642+1</f>
        <v>642</v>
      </c>
      <c r="D643">
        <v>220.730659</v>
      </c>
      <c r="E643">
        <f t="shared" si="50"/>
        <v>235.330659</v>
      </c>
      <c r="F643">
        <f t="shared" si="51"/>
        <v>2.3716785109717637</v>
      </c>
      <c r="G643">
        <f t="shared" ref="G643:G706" si="54">(D643-D642)/(A643-A642)</f>
        <v>-0.2026520000000005</v>
      </c>
    </row>
    <row r="644" spans="1:7">
      <c r="A644">
        <f t="shared" si="52"/>
        <v>643</v>
      </c>
      <c r="C644">
        <f t="shared" si="53"/>
        <v>643</v>
      </c>
      <c r="D644">
        <v>219.35262299999999</v>
      </c>
      <c r="E644">
        <f t="shared" si="50"/>
        <v>233.95262299999999</v>
      </c>
      <c r="F644">
        <f t="shared" si="51"/>
        <v>2.3691279187226426</v>
      </c>
      <c r="G644">
        <f t="shared" si="54"/>
        <v>-1.3780360000000087</v>
      </c>
    </row>
    <row r="645" spans="1:7">
      <c r="A645">
        <f t="shared" si="52"/>
        <v>644</v>
      </c>
      <c r="C645">
        <f t="shared" si="53"/>
        <v>644</v>
      </c>
      <c r="D645">
        <v>218.78519700000001</v>
      </c>
      <c r="E645">
        <f t="shared" si="50"/>
        <v>233.38519700000001</v>
      </c>
      <c r="F645">
        <f t="shared" si="51"/>
        <v>2.3680733064433102</v>
      </c>
      <c r="G645">
        <f t="shared" si="54"/>
        <v>-0.56742599999998333</v>
      </c>
    </row>
    <row r="646" spans="1:7">
      <c r="A646">
        <f t="shared" si="52"/>
        <v>645</v>
      </c>
      <c r="C646">
        <f t="shared" si="53"/>
        <v>645</v>
      </c>
      <c r="D646">
        <v>218.13670999999999</v>
      </c>
      <c r="E646">
        <f t="shared" si="50"/>
        <v>232.73670999999999</v>
      </c>
      <c r="F646">
        <f t="shared" si="51"/>
        <v>2.3668648907770984</v>
      </c>
      <c r="G646">
        <f t="shared" si="54"/>
        <v>-0.64848700000001713</v>
      </c>
    </row>
    <row r="647" spans="1:7">
      <c r="A647">
        <f t="shared" si="52"/>
        <v>646</v>
      </c>
      <c r="C647">
        <f t="shared" si="53"/>
        <v>646</v>
      </c>
      <c r="D647">
        <v>219.14997099999999</v>
      </c>
      <c r="E647">
        <f t="shared" si="50"/>
        <v>233.74997099999999</v>
      </c>
      <c r="F647">
        <f t="shared" si="51"/>
        <v>2.3687515656641671</v>
      </c>
      <c r="G647">
        <f t="shared" si="54"/>
        <v>1.013261</v>
      </c>
    </row>
    <row r="648" spans="1:7">
      <c r="A648">
        <f t="shared" si="52"/>
        <v>647</v>
      </c>
      <c r="C648">
        <f t="shared" si="53"/>
        <v>647</v>
      </c>
      <c r="D648">
        <v>219.55527599999999</v>
      </c>
      <c r="E648">
        <f t="shared" si="50"/>
        <v>234.15527599999999</v>
      </c>
      <c r="F648">
        <f t="shared" si="51"/>
        <v>2.3695039477763182</v>
      </c>
      <c r="G648">
        <f t="shared" si="54"/>
        <v>0.40530499999999847</v>
      </c>
    </row>
    <row r="649" spans="1:7">
      <c r="A649">
        <f t="shared" si="52"/>
        <v>648</v>
      </c>
      <c r="C649">
        <f t="shared" si="53"/>
        <v>648</v>
      </c>
      <c r="D649">
        <v>219.19050200000001</v>
      </c>
      <c r="E649">
        <f t="shared" si="50"/>
        <v>233.790502</v>
      </c>
      <c r="F649">
        <f t="shared" si="51"/>
        <v>2.3688268634863094</v>
      </c>
      <c r="G649">
        <f t="shared" si="54"/>
        <v>-0.36477399999998283</v>
      </c>
    </row>
    <row r="650" spans="1:7">
      <c r="A650">
        <f t="shared" si="52"/>
        <v>649</v>
      </c>
      <c r="C650">
        <f t="shared" si="53"/>
        <v>649</v>
      </c>
      <c r="D650">
        <v>220.730659</v>
      </c>
      <c r="E650">
        <f t="shared" si="50"/>
        <v>235.330659</v>
      </c>
      <c r="F650">
        <f t="shared" si="51"/>
        <v>2.3716785109717637</v>
      </c>
      <c r="G650">
        <f t="shared" si="54"/>
        <v>1.5401569999999936</v>
      </c>
    </row>
    <row r="651" spans="1:7">
      <c r="A651">
        <f t="shared" si="52"/>
        <v>650</v>
      </c>
      <c r="C651">
        <f t="shared" si="53"/>
        <v>650</v>
      </c>
      <c r="D651">
        <v>222.23028600000001</v>
      </c>
      <c r="E651">
        <f t="shared" si="50"/>
        <v>236.830286</v>
      </c>
      <c r="F651">
        <f t="shared" si="51"/>
        <v>2.3744372394429156</v>
      </c>
      <c r="G651">
        <f t="shared" si="54"/>
        <v>1.4996270000000038</v>
      </c>
    </row>
    <row r="652" spans="1:7">
      <c r="A652">
        <f t="shared" si="52"/>
        <v>651</v>
      </c>
      <c r="C652">
        <f t="shared" si="53"/>
        <v>651</v>
      </c>
      <c r="D652">
        <v>222.351878</v>
      </c>
      <c r="E652">
        <f t="shared" si="50"/>
        <v>236.95187799999999</v>
      </c>
      <c r="F652">
        <f t="shared" si="51"/>
        <v>2.3746601551194244</v>
      </c>
      <c r="G652">
        <f t="shared" si="54"/>
        <v>0.12159199999999259</v>
      </c>
    </row>
    <row r="653" spans="1:7">
      <c r="A653">
        <f t="shared" si="52"/>
        <v>652</v>
      </c>
      <c r="C653">
        <f t="shared" si="53"/>
        <v>652</v>
      </c>
      <c r="D653">
        <v>223.162487</v>
      </c>
      <c r="E653">
        <f t="shared" si="50"/>
        <v>237.76248699999999</v>
      </c>
      <c r="F653">
        <f t="shared" si="51"/>
        <v>2.3761433348325318</v>
      </c>
      <c r="G653">
        <f t="shared" si="54"/>
        <v>0.81060899999999947</v>
      </c>
    </row>
    <row r="654" spans="1:7">
      <c r="A654">
        <f t="shared" si="52"/>
        <v>653</v>
      </c>
      <c r="C654">
        <f t="shared" si="53"/>
        <v>653</v>
      </c>
      <c r="D654">
        <v>222.149225</v>
      </c>
      <c r="E654">
        <f t="shared" si="50"/>
        <v>236.749225</v>
      </c>
      <c r="F654">
        <f t="shared" si="51"/>
        <v>2.3742885660120612</v>
      </c>
      <c r="G654">
        <f t="shared" si="54"/>
        <v>-1.0132619999999974</v>
      </c>
    </row>
    <row r="655" spans="1:7">
      <c r="A655">
        <f t="shared" si="52"/>
        <v>654</v>
      </c>
      <c r="C655">
        <f t="shared" si="53"/>
        <v>654</v>
      </c>
      <c r="D655">
        <v>222.51399900000001</v>
      </c>
      <c r="E655">
        <f t="shared" si="50"/>
        <v>237.11399900000001</v>
      </c>
      <c r="F655">
        <f t="shared" si="51"/>
        <v>2.3749571950957713</v>
      </c>
      <c r="G655">
        <f t="shared" si="54"/>
        <v>0.36477400000001126</v>
      </c>
    </row>
    <row r="656" spans="1:7">
      <c r="A656">
        <f t="shared" si="52"/>
        <v>655</v>
      </c>
      <c r="C656">
        <f t="shared" si="53"/>
        <v>655</v>
      </c>
      <c r="D656">
        <v>221.865512</v>
      </c>
      <c r="E656">
        <f t="shared" si="50"/>
        <v>236.46551199999999</v>
      </c>
      <c r="F656">
        <f t="shared" si="51"/>
        <v>2.3737678087512513</v>
      </c>
      <c r="G656">
        <f t="shared" si="54"/>
        <v>-0.64848700000001713</v>
      </c>
    </row>
    <row r="657" spans="1:7">
      <c r="A657">
        <f t="shared" si="52"/>
        <v>656</v>
      </c>
      <c r="C657">
        <f t="shared" si="53"/>
        <v>656</v>
      </c>
      <c r="D657">
        <v>220.97384199999999</v>
      </c>
      <c r="E657">
        <f t="shared" si="50"/>
        <v>235.57384199999998</v>
      </c>
      <c r="F657">
        <f t="shared" si="51"/>
        <v>2.3721270649531205</v>
      </c>
      <c r="G657">
        <f t="shared" si="54"/>
        <v>-0.89167000000000485</v>
      </c>
    </row>
    <row r="658" spans="1:7">
      <c r="A658">
        <f t="shared" si="52"/>
        <v>657</v>
      </c>
      <c r="C658">
        <f t="shared" si="53"/>
        <v>657</v>
      </c>
      <c r="D658">
        <v>220.244294</v>
      </c>
      <c r="E658">
        <f t="shared" si="50"/>
        <v>234.84429399999999</v>
      </c>
      <c r="F658">
        <f t="shared" si="51"/>
        <v>2.3707800126162724</v>
      </c>
      <c r="G658">
        <f t="shared" si="54"/>
        <v>-0.72954799999999409</v>
      </c>
    </row>
    <row r="659" spans="1:7">
      <c r="A659">
        <f t="shared" si="52"/>
        <v>658</v>
      </c>
      <c r="C659">
        <f t="shared" si="53"/>
        <v>658</v>
      </c>
      <c r="D659">
        <v>220.446946</v>
      </c>
      <c r="E659">
        <f t="shared" si="50"/>
        <v>235.04694599999999</v>
      </c>
      <c r="F659">
        <f t="shared" si="51"/>
        <v>2.371154612708001</v>
      </c>
      <c r="G659">
        <f t="shared" si="54"/>
        <v>0.2026520000000005</v>
      </c>
    </row>
    <row r="660" spans="1:7">
      <c r="A660">
        <f t="shared" si="52"/>
        <v>659</v>
      </c>
      <c r="C660">
        <f t="shared" si="53"/>
        <v>659</v>
      </c>
      <c r="D660">
        <v>220.528007</v>
      </c>
      <c r="E660">
        <f t="shared" si="50"/>
        <v>235.128007</v>
      </c>
      <c r="F660">
        <f t="shared" si="51"/>
        <v>2.3713043626898824</v>
      </c>
      <c r="G660">
        <f t="shared" si="54"/>
        <v>8.1061000000005379E-2</v>
      </c>
    </row>
    <row r="661" spans="1:7">
      <c r="A661">
        <f t="shared" si="52"/>
        <v>660</v>
      </c>
      <c r="C661">
        <f t="shared" si="53"/>
        <v>660</v>
      </c>
      <c r="D661">
        <v>220.041641</v>
      </c>
      <c r="E661">
        <f t="shared" si="50"/>
        <v>234.64164099999999</v>
      </c>
      <c r="F661">
        <f t="shared" si="51"/>
        <v>2.3704050872839204</v>
      </c>
      <c r="G661">
        <f t="shared" si="54"/>
        <v>-0.48636600000000385</v>
      </c>
    </row>
    <row r="662" spans="1:7">
      <c r="A662">
        <f t="shared" si="52"/>
        <v>661</v>
      </c>
      <c r="C662">
        <f t="shared" si="53"/>
        <v>661</v>
      </c>
      <c r="D662">
        <v>221.135964</v>
      </c>
      <c r="E662">
        <f t="shared" si="50"/>
        <v>235.735964</v>
      </c>
      <c r="F662">
        <f t="shared" si="51"/>
        <v>2.3724258437685655</v>
      </c>
      <c r="G662">
        <f t="shared" si="54"/>
        <v>1.0943230000000028</v>
      </c>
    </row>
    <row r="663" spans="1:7">
      <c r="A663">
        <f t="shared" si="52"/>
        <v>662</v>
      </c>
      <c r="C663">
        <f t="shared" si="53"/>
        <v>662</v>
      </c>
      <c r="D663">
        <v>222.55453</v>
      </c>
      <c r="E663">
        <f t="shared" si="50"/>
        <v>237.15452999999999</v>
      </c>
      <c r="F663">
        <f t="shared" si="51"/>
        <v>2.3750314247298814</v>
      </c>
      <c r="G663">
        <f t="shared" si="54"/>
        <v>1.4185659999999984</v>
      </c>
    </row>
    <row r="664" spans="1:7">
      <c r="A664">
        <f t="shared" si="52"/>
        <v>663</v>
      </c>
      <c r="C664">
        <f t="shared" si="53"/>
        <v>663</v>
      </c>
      <c r="D664">
        <v>223.28407799999999</v>
      </c>
      <c r="E664">
        <f t="shared" si="50"/>
        <v>237.88407799999999</v>
      </c>
      <c r="F664">
        <f t="shared" si="51"/>
        <v>2.3763653749160101</v>
      </c>
      <c r="G664">
        <f t="shared" si="54"/>
        <v>0.72954799999999409</v>
      </c>
    </row>
    <row r="665" spans="1:7">
      <c r="A665">
        <f t="shared" si="52"/>
        <v>664</v>
      </c>
      <c r="C665">
        <f t="shared" si="53"/>
        <v>664</v>
      </c>
      <c r="D665">
        <v>223.567791</v>
      </c>
      <c r="E665">
        <f t="shared" si="50"/>
        <v>238.16779099999999</v>
      </c>
      <c r="F665">
        <f t="shared" si="51"/>
        <v>2.3768830286128266</v>
      </c>
      <c r="G665">
        <f t="shared" si="54"/>
        <v>0.28371300000000588</v>
      </c>
    </row>
    <row r="666" spans="1:7">
      <c r="A666">
        <f t="shared" si="52"/>
        <v>665</v>
      </c>
      <c r="C666">
        <f t="shared" si="53"/>
        <v>665</v>
      </c>
      <c r="D666">
        <v>224.054157</v>
      </c>
      <c r="E666">
        <f t="shared" si="50"/>
        <v>238.654157</v>
      </c>
      <c r="F666">
        <f t="shared" si="51"/>
        <v>2.3777690035312502</v>
      </c>
      <c r="G666">
        <f t="shared" si="54"/>
        <v>0.48636600000000385</v>
      </c>
    </row>
    <row r="667" spans="1:7">
      <c r="A667">
        <f t="shared" si="52"/>
        <v>666</v>
      </c>
      <c r="C667">
        <f t="shared" si="53"/>
        <v>666</v>
      </c>
      <c r="D667">
        <v>224.29733999999999</v>
      </c>
      <c r="E667">
        <f t="shared" si="50"/>
        <v>238.89733999999999</v>
      </c>
      <c r="F667">
        <f t="shared" si="51"/>
        <v>2.3782113141293117</v>
      </c>
      <c r="G667">
        <f t="shared" si="54"/>
        <v>0.24318299999998771</v>
      </c>
    </row>
    <row r="668" spans="1:7">
      <c r="A668">
        <f t="shared" si="52"/>
        <v>667</v>
      </c>
      <c r="C668">
        <f t="shared" si="53"/>
        <v>667</v>
      </c>
      <c r="D668">
        <v>223.851505</v>
      </c>
      <c r="E668">
        <f t="shared" si="50"/>
        <v>238.451505</v>
      </c>
      <c r="F668">
        <f t="shared" si="51"/>
        <v>2.3774000678524296</v>
      </c>
      <c r="G668">
        <f t="shared" si="54"/>
        <v>-0.44583499999998821</v>
      </c>
    </row>
    <row r="669" spans="1:7">
      <c r="A669">
        <f t="shared" si="52"/>
        <v>668</v>
      </c>
      <c r="C669">
        <f t="shared" si="53"/>
        <v>668</v>
      </c>
      <c r="D669">
        <v>222.79771299999999</v>
      </c>
      <c r="E669">
        <f t="shared" si="50"/>
        <v>237.39771299999998</v>
      </c>
      <c r="F669">
        <f t="shared" si="51"/>
        <v>2.3754765308095398</v>
      </c>
      <c r="G669">
        <f t="shared" si="54"/>
        <v>-1.0537920000000156</v>
      </c>
    </row>
    <row r="670" spans="1:7">
      <c r="A670">
        <f t="shared" si="52"/>
        <v>669</v>
      </c>
      <c r="C670">
        <f t="shared" si="53"/>
        <v>669</v>
      </c>
      <c r="D670">
        <v>222.10869500000001</v>
      </c>
      <c r="E670">
        <f t="shared" si="50"/>
        <v>236.70869500000001</v>
      </c>
      <c r="F670">
        <f t="shared" si="51"/>
        <v>2.3742142111236921</v>
      </c>
      <c r="G670">
        <f t="shared" si="54"/>
        <v>-0.68901799999997593</v>
      </c>
    </row>
    <row r="671" spans="1:7">
      <c r="A671">
        <f t="shared" si="52"/>
        <v>670</v>
      </c>
      <c r="C671">
        <f t="shared" si="53"/>
        <v>670</v>
      </c>
      <c r="D671">
        <v>221.865512</v>
      </c>
      <c r="E671">
        <f t="shared" si="50"/>
        <v>236.46551199999999</v>
      </c>
      <c r="F671">
        <f t="shared" si="51"/>
        <v>2.3737678087512513</v>
      </c>
      <c r="G671">
        <f t="shared" si="54"/>
        <v>-0.24318300000001614</v>
      </c>
    </row>
    <row r="672" spans="1:7">
      <c r="A672">
        <f t="shared" si="52"/>
        <v>671</v>
      </c>
      <c r="C672">
        <f t="shared" si="53"/>
        <v>671</v>
      </c>
      <c r="D672">
        <v>221.70339000000001</v>
      </c>
      <c r="E672">
        <f t="shared" si="50"/>
        <v>236.30339000000001</v>
      </c>
      <c r="F672">
        <f t="shared" si="51"/>
        <v>2.3734699520501987</v>
      </c>
      <c r="G672">
        <f t="shared" si="54"/>
        <v>-0.16212199999998234</v>
      </c>
    </row>
    <row r="673" spans="1:7">
      <c r="A673">
        <f t="shared" si="52"/>
        <v>672</v>
      </c>
      <c r="C673">
        <f t="shared" si="53"/>
        <v>672</v>
      </c>
      <c r="D673">
        <v>221.50073800000001</v>
      </c>
      <c r="E673">
        <f t="shared" si="50"/>
        <v>236.10073800000001</v>
      </c>
      <c r="F673">
        <f t="shared" si="51"/>
        <v>2.3730973445917583</v>
      </c>
      <c r="G673">
        <f t="shared" si="54"/>
        <v>-0.2026520000000005</v>
      </c>
    </row>
    <row r="674" spans="1:7">
      <c r="A674">
        <f t="shared" si="52"/>
        <v>673</v>
      </c>
      <c r="C674">
        <f t="shared" si="53"/>
        <v>673</v>
      </c>
      <c r="D674">
        <v>221.66285999999999</v>
      </c>
      <c r="E674">
        <f t="shared" si="50"/>
        <v>236.26285999999999</v>
      </c>
      <c r="F674">
        <f t="shared" si="51"/>
        <v>2.3733954568639906</v>
      </c>
      <c r="G674">
        <f t="shared" si="54"/>
        <v>0.16212199999998234</v>
      </c>
    </row>
    <row r="675" spans="1:7">
      <c r="A675">
        <f t="shared" si="52"/>
        <v>674</v>
      </c>
      <c r="C675">
        <f t="shared" si="53"/>
        <v>674</v>
      </c>
      <c r="D675">
        <v>223.08142599999999</v>
      </c>
      <c r="E675">
        <f t="shared" si="50"/>
        <v>237.68142599999999</v>
      </c>
      <c r="F675">
        <f t="shared" si="51"/>
        <v>2.3759952444085046</v>
      </c>
      <c r="G675">
        <f t="shared" si="54"/>
        <v>1.4185659999999984</v>
      </c>
    </row>
    <row r="676" spans="1:7">
      <c r="A676">
        <f t="shared" si="52"/>
        <v>675</v>
      </c>
      <c r="C676">
        <f t="shared" si="53"/>
        <v>675</v>
      </c>
      <c r="D676">
        <v>223.365139</v>
      </c>
      <c r="E676">
        <f t="shared" si="50"/>
        <v>237.96513899999999</v>
      </c>
      <c r="F676">
        <f t="shared" si="51"/>
        <v>2.3765133392041942</v>
      </c>
      <c r="G676">
        <f t="shared" si="54"/>
        <v>0.28371300000000588</v>
      </c>
    </row>
    <row r="677" spans="1:7">
      <c r="A677">
        <f t="shared" si="52"/>
        <v>676</v>
      </c>
      <c r="C677">
        <f t="shared" si="53"/>
        <v>676</v>
      </c>
      <c r="D677">
        <v>223.973096</v>
      </c>
      <c r="E677">
        <f t="shared" si="50"/>
        <v>238.57309599999999</v>
      </c>
      <c r="F677">
        <f t="shared" si="51"/>
        <v>2.3776214665030739</v>
      </c>
      <c r="G677">
        <f t="shared" si="54"/>
        <v>0.60795699999999897</v>
      </c>
    </row>
    <row r="678" spans="1:7">
      <c r="A678">
        <f t="shared" si="52"/>
        <v>677</v>
      </c>
      <c r="C678">
        <f t="shared" si="53"/>
        <v>677</v>
      </c>
      <c r="D678">
        <v>224.62158299999999</v>
      </c>
      <c r="E678">
        <f t="shared" si="50"/>
        <v>239.22158299999998</v>
      </c>
      <c r="F678">
        <f t="shared" si="51"/>
        <v>2.3788003599106404</v>
      </c>
      <c r="G678">
        <f t="shared" si="54"/>
        <v>0.64848699999998871</v>
      </c>
    </row>
    <row r="679" spans="1:7">
      <c r="A679">
        <f t="shared" si="52"/>
        <v>678</v>
      </c>
      <c r="C679">
        <f t="shared" si="53"/>
        <v>678</v>
      </c>
      <c r="D679">
        <v>225.472723</v>
      </c>
      <c r="E679">
        <f t="shared" si="50"/>
        <v>240.072723</v>
      </c>
      <c r="F679">
        <f t="shared" si="51"/>
        <v>2.3803428184346145</v>
      </c>
      <c r="G679">
        <f t="shared" si="54"/>
        <v>0.85114000000001511</v>
      </c>
    </row>
    <row r="680" spans="1:7">
      <c r="A680">
        <f t="shared" si="52"/>
        <v>679</v>
      </c>
      <c r="C680">
        <f t="shared" si="53"/>
        <v>679</v>
      </c>
      <c r="D680">
        <v>225.31060099999999</v>
      </c>
      <c r="E680">
        <f t="shared" si="50"/>
        <v>239.91060099999999</v>
      </c>
      <c r="F680">
        <f t="shared" si="51"/>
        <v>2.3800494386893103</v>
      </c>
      <c r="G680">
        <f t="shared" si="54"/>
        <v>-0.16212200000001076</v>
      </c>
    </row>
    <row r="681" spans="1:7">
      <c r="A681">
        <f t="shared" si="52"/>
        <v>680</v>
      </c>
      <c r="C681">
        <f t="shared" si="53"/>
        <v>680</v>
      </c>
      <c r="D681">
        <v>224.74317500000001</v>
      </c>
      <c r="E681">
        <f t="shared" si="50"/>
        <v>239.343175</v>
      </c>
      <c r="F681">
        <f t="shared" si="51"/>
        <v>2.379021047852647</v>
      </c>
      <c r="G681">
        <f t="shared" si="54"/>
        <v>-0.56742599999998333</v>
      </c>
    </row>
    <row r="682" spans="1:7">
      <c r="A682">
        <f t="shared" si="52"/>
        <v>681</v>
      </c>
      <c r="C682">
        <f t="shared" si="53"/>
        <v>681</v>
      </c>
      <c r="D682">
        <v>224.13521800000001</v>
      </c>
      <c r="E682">
        <f t="shared" si="50"/>
        <v>238.735218</v>
      </c>
      <c r="F682">
        <f t="shared" si="51"/>
        <v>2.3779164904556747</v>
      </c>
      <c r="G682">
        <f t="shared" si="54"/>
        <v>-0.60795699999999897</v>
      </c>
    </row>
    <row r="683" spans="1:7">
      <c r="A683">
        <f t="shared" si="52"/>
        <v>682</v>
      </c>
      <c r="C683">
        <f t="shared" si="53"/>
        <v>682</v>
      </c>
      <c r="D683">
        <v>223.64885200000001</v>
      </c>
      <c r="E683">
        <f t="shared" si="50"/>
        <v>238.248852</v>
      </c>
      <c r="F683">
        <f t="shared" si="51"/>
        <v>2.3770308166712604</v>
      </c>
      <c r="G683">
        <f t="shared" si="54"/>
        <v>-0.48636600000000385</v>
      </c>
    </row>
    <row r="684" spans="1:7">
      <c r="A684">
        <f t="shared" si="52"/>
        <v>683</v>
      </c>
      <c r="C684">
        <f t="shared" si="53"/>
        <v>683</v>
      </c>
      <c r="D684">
        <v>223.68938299999999</v>
      </c>
      <c r="E684">
        <f t="shared" si="50"/>
        <v>238.28938299999999</v>
      </c>
      <c r="F684">
        <f t="shared" si="51"/>
        <v>2.3771046927567272</v>
      </c>
      <c r="G684">
        <f t="shared" si="54"/>
        <v>4.0530999999987216E-2</v>
      </c>
    </row>
    <row r="685" spans="1:7">
      <c r="A685">
        <f t="shared" si="52"/>
        <v>684</v>
      </c>
      <c r="C685">
        <f t="shared" si="53"/>
        <v>684</v>
      </c>
      <c r="D685">
        <v>222.67612099999999</v>
      </c>
      <c r="E685">
        <f t="shared" si="50"/>
        <v>237.27612099999999</v>
      </c>
      <c r="F685">
        <f t="shared" si="51"/>
        <v>2.3752540338778947</v>
      </c>
      <c r="G685">
        <f t="shared" si="54"/>
        <v>-1.0132619999999974</v>
      </c>
    </row>
    <row r="686" spans="1:7">
      <c r="A686">
        <f t="shared" si="52"/>
        <v>685</v>
      </c>
      <c r="C686">
        <f t="shared" si="53"/>
        <v>685</v>
      </c>
      <c r="D686">
        <v>223.48672999999999</v>
      </c>
      <c r="E686">
        <f t="shared" si="50"/>
        <v>238.08672999999999</v>
      </c>
      <c r="F686">
        <f t="shared" si="51"/>
        <v>2.3767351902457974</v>
      </c>
      <c r="G686">
        <f t="shared" si="54"/>
        <v>0.81060899999999947</v>
      </c>
    </row>
    <row r="687" spans="1:7">
      <c r="A687">
        <f t="shared" si="52"/>
        <v>686</v>
      </c>
      <c r="C687">
        <f t="shared" si="53"/>
        <v>686</v>
      </c>
      <c r="D687">
        <v>223.93256600000001</v>
      </c>
      <c r="E687">
        <f t="shared" si="50"/>
        <v>238.532566</v>
      </c>
      <c r="F687">
        <f t="shared" si="51"/>
        <v>2.3775476800997852</v>
      </c>
      <c r="G687">
        <f t="shared" si="54"/>
        <v>0.44583600000001411</v>
      </c>
    </row>
    <row r="688" spans="1:7">
      <c r="A688">
        <f t="shared" si="52"/>
        <v>687</v>
      </c>
      <c r="C688">
        <f t="shared" si="53"/>
        <v>687</v>
      </c>
      <c r="D688">
        <v>224.09468699999999</v>
      </c>
      <c r="E688">
        <f t="shared" si="50"/>
        <v>238.69468699999999</v>
      </c>
      <c r="F688">
        <f t="shared" si="51"/>
        <v>2.3778427523445762</v>
      </c>
      <c r="G688">
        <f t="shared" si="54"/>
        <v>0.16212099999998486</v>
      </c>
    </row>
    <row r="689" spans="1:7">
      <c r="A689">
        <f t="shared" si="52"/>
        <v>688</v>
      </c>
      <c r="C689">
        <f t="shared" si="53"/>
        <v>688</v>
      </c>
      <c r="D689">
        <v>225.472723</v>
      </c>
      <c r="E689">
        <f t="shared" si="50"/>
        <v>240.072723</v>
      </c>
      <c r="F689">
        <f t="shared" si="51"/>
        <v>2.3803428184346145</v>
      </c>
      <c r="G689">
        <f t="shared" si="54"/>
        <v>1.3780360000000087</v>
      </c>
    </row>
    <row r="690" spans="1:7">
      <c r="A690">
        <f t="shared" si="52"/>
        <v>689</v>
      </c>
      <c r="C690">
        <f t="shared" si="53"/>
        <v>689</v>
      </c>
      <c r="D690">
        <v>225.71590599999999</v>
      </c>
      <c r="E690">
        <f t="shared" si="50"/>
        <v>240.31590599999998</v>
      </c>
      <c r="F690">
        <f t="shared" si="51"/>
        <v>2.3807825167856516</v>
      </c>
      <c r="G690">
        <f t="shared" si="54"/>
        <v>0.24318299999998771</v>
      </c>
    </row>
    <row r="691" spans="1:7">
      <c r="A691">
        <f t="shared" si="52"/>
        <v>690</v>
      </c>
      <c r="C691">
        <f t="shared" si="53"/>
        <v>690</v>
      </c>
      <c r="D691">
        <v>226.93181999999999</v>
      </c>
      <c r="E691">
        <f t="shared" si="50"/>
        <v>241.53181999999998</v>
      </c>
      <c r="F691">
        <f t="shared" si="51"/>
        <v>2.3829743538870467</v>
      </c>
      <c r="G691">
        <f t="shared" si="54"/>
        <v>1.2159139999999979</v>
      </c>
    </row>
    <row r="692" spans="1:7">
      <c r="A692">
        <f t="shared" si="52"/>
        <v>691</v>
      </c>
      <c r="C692">
        <f t="shared" si="53"/>
        <v>691</v>
      </c>
      <c r="D692">
        <v>227.45871600000001</v>
      </c>
      <c r="E692">
        <f t="shared" si="50"/>
        <v>242.058716</v>
      </c>
      <c r="F692">
        <f t="shared" si="51"/>
        <v>2.3839207252440149</v>
      </c>
      <c r="G692">
        <f t="shared" si="54"/>
        <v>0.52689600000002201</v>
      </c>
    </row>
    <row r="693" spans="1:7">
      <c r="A693">
        <f t="shared" si="52"/>
        <v>692</v>
      </c>
      <c r="C693">
        <f t="shared" si="53"/>
        <v>692</v>
      </c>
      <c r="D693">
        <v>226.97235000000001</v>
      </c>
      <c r="E693">
        <f t="shared" si="50"/>
        <v>241.57235</v>
      </c>
      <c r="F693">
        <f t="shared" si="51"/>
        <v>2.3830472241145708</v>
      </c>
      <c r="G693">
        <f t="shared" si="54"/>
        <v>-0.48636600000000385</v>
      </c>
    </row>
    <row r="694" spans="1:7">
      <c r="A694">
        <f t="shared" si="52"/>
        <v>693</v>
      </c>
      <c r="C694">
        <f t="shared" si="53"/>
        <v>693</v>
      </c>
      <c r="D694">
        <v>226.688637</v>
      </c>
      <c r="E694">
        <f t="shared" si="50"/>
        <v>241.28863699999999</v>
      </c>
      <c r="F694">
        <f t="shared" si="51"/>
        <v>2.3825368701707199</v>
      </c>
      <c r="G694">
        <f t="shared" si="54"/>
        <v>-0.28371300000000588</v>
      </c>
    </row>
    <row r="695" spans="1:7">
      <c r="A695">
        <f t="shared" si="52"/>
        <v>694</v>
      </c>
      <c r="C695">
        <f t="shared" si="53"/>
        <v>694</v>
      </c>
      <c r="D695">
        <v>226.32386299999999</v>
      </c>
      <c r="E695">
        <f t="shared" si="50"/>
        <v>240.92386299999998</v>
      </c>
      <c r="F695">
        <f t="shared" si="51"/>
        <v>2.3818798180803684</v>
      </c>
      <c r="G695">
        <f t="shared" si="54"/>
        <v>-0.36477400000001126</v>
      </c>
    </row>
    <row r="696" spans="1:7">
      <c r="A696">
        <f t="shared" si="52"/>
        <v>695</v>
      </c>
      <c r="C696">
        <f t="shared" si="53"/>
        <v>695</v>
      </c>
      <c r="D696">
        <v>225.878028</v>
      </c>
      <c r="E696">
        <f t="shared" si="50"/>
        <v>240.47802799999999</v>
      </c>
      <c r="F696">
        <f t="shared" si="51"/>
        <v>2.3810754018978986</v>
      </c>
      <c r="G696">
        <f t="shared" si="54"/>
        <v>-0.44583499999998821</v>
      </c>
    </row>
    <row r="697" spans="1:7">
      <c r="A697">
        <f t="shared" si="52"/>
        <v>696</v>
      </c>
      <c r="C697">
        <f t="shared" si="53"/>
        <v>696</v>
      </c>
      <c r="D697">
        <v>225.02688800000001</v>
      </c>
      <c r="E697">
        <f t="shared" si="50"/>
        <v>239.62688800000001</v>
      </c>
      <c r="F697">
        <f t="shared" si="51"/>
        <v>2.3795355476691205</v>
      </c>
      <c r="G697">
        <f t="shared" si="54"/>
        <v>-0.85113999999998668</v>
      </c>
    </row>
    <row r="698" spans="1:7">
      <c r="A698">
        <f t="shared" si="52"/>
        <v>697</v>
      </c>
      <c r="C698">
        <f t="shared" si="53"/>
        <v>697</v>
      </c>
      <c r="D698">
        <v>224.783705</v>
      </c>
      <c r="E698">
        <f t="shared" si="50"/>
        <v>239.38370499999999</v>
      </c>
      <c r="F698">
        <f t="shared" si="51"/>
        <v>2.3790945843768276</v>
      </c>
      <c r="G698">
        <f t="shared" si="54"/>
        <v>-0.24318300000001614</v>
      </c>
    </row>
    <row r="699" spans="1:7">
      <c r="A699">
        <f t="shared" si="52"/>
        <v>698</v>
      </c>
      <c r="C699">
        <f t="shared" si="53"/>
        <v>698</v>
      </c>
      <c r="D699">
        <v>224.662114</v>
      </c>
      <c r="E699">
        <f t="shared" si="50"/>
        <v>239.262114</v>
      </c>
      <c r="F699">
        <f t="shared" si="51"/>
        <v>2.3788739356240804</v>
      </c>
      <c r="G699">
        <f t="shared" si="54"/>
        <v>-0.12159099999999512</v>
      </c>
    </row>
    <row r="700" spans="1:7">
      <c r="A700">
        <f t="shared" si="52"/>
        <v>699</v>
      </c>
      <c r="C700">
        <f t="shared" si="53"/>
        <v>699</v>
      </c>
      <c r="D700">
        <v>225.55378400000001</v>
      </c>
      <c r="E700">
        <f t="shared" si="50"/>
        <v>240.153784</v>
      </c>
      <c r="F700">
        <f t="shared" si="51"/>
        <v>2.380489434020463</v>
      </c>
      <c r="G700">
        <f t="shared" si="54"/>
        <v>0.89167000000000485</v>
      </c>
    </row>
    <row r="701" spans="1:7">
      <c r="A701">
        <f t="shared" si="52"/>
        <v>700</v>
      </c>
      <c r="C701">
        <f t="shared" si="53"/>
        <v>700</v>
      </c>
      <c r="D701">
        <v>225.75643600000001</v>
      </c>
      <c r="E701">
        <f t="shared" si="50"/>
        <v>240.356436</v>
      </c>
      <c r="F701">
        <f t="shared" si="51"/>
        <v>2.3808557556798222</v>
      </c>
      <c r="G701">
        <f t="shared" si="54"/>
        <v>0.2026520000000005</v>
      </c>
    </row>
    <row r="702" spans="1:7">
      <c r="A702">
        <f t="shared" si="52"/>
        <v>701</v>
      </c>
      <c r="C702">
        <f t="shared" si="53"/>
        <v>701</v>
      </c>
      <c r="D702">
        <v>226.64810700000001</v>
      </c>
      <c r="E702">
        <f t="shared" si="50"/>
        <v>241.248107</v>
      </c>
      <c r="F702">
        <f t="shared" si="51"/>
        <v>2.3824639142534272</v>
      </c>
      <c r="G702">
        <f t="shared" si="54"/>
        <v>0.89167100000000232</v>
      </c>
    </row>
    <row r="703" spans="1:7">
      <c r="A703">
        <f t="shared" si="52"/>
        <v>702</v>
      </c>
      <c r="C703">
        <f t="shared" si="53"/>
        <v>702</v>
      </c>
      <c r="D703">
        <v>227.25606300000001</v>
      </c>
      <c r="E703">
        <f t="shared" si="50"/>
        <v>241.85606300000001</v>
      </c>
      <c r="F703">
        <f t="shared" si="51"/>
        <v>2.3835569790283362</v>
      </c>
      <c r="G703">
        <f t="shared" si="54"/>
        <v>0.6079560000000015</v>
      </c>
    </row>
    <row r="704" spans="1:7">
      <c r="A704">
        <f t="shared" si="52"/>
        <v>703</v>
      </c>
      <c r="C704">
        <f t="shared" si="53"/>
        <v>703</v>
      </c>
      <c r="D704">
        <v>227.985612</v>
      </c>
      <c r="E704">
        <f t="shared" si="50"/>
        <v>242.585612</v>
      </c>
      <c r="F704">
        <f t="shared" si="51"/>
        <v>2.3848650388458541</v>
      </c>
      <c r="G704">
        <f t="shared" si="54"/>
        <v>0.72954899999999157</v>
      </c>
    </row>
    <row r="705" spans="1:7">
      <c r="A705">
        <f t="shared" si="52"/>
        <v>704</v>
      </c>
      <c r="C705">
        <f t="shared" si="53"/>
        <v>704</v>
      </c>
      <c r="D705">
        <v>228.390916</v>
      </c>
      <c r="E705">
        <f t="shared" si="50"/>
        <v>242.990916</v>
      </c>
      <c r="F705">
        <f t="shared" si="51"/>
        <v>2.3855900381875497</v>
      </c>
      <c r="G705">
        <f t="shared" si="54"/>
        <v>0.405304000000001</v>
      </c>
    </row>
    <row r="706" spans="1:7">
      <c r="A706">
        <f t="shared" si="52"/>
        <v>705</v>
      </c>
      <c r="C706">
        <f t="shared" si="53"/>
        <v>705</v>
      </c>
      <c r="D706">
        <v>228.26932500000001</v>
      </c>
      <c r="E706">
        <f t="shared" ref="E706:E720" si="55">D706+14.6</f>
        <v>242.869325</v>
      </c>
      <c r="F706">
        <f t="shared" ref="F706:F720" si="56">LOG10(E706)</f>
        <v>2.3853726657952632</v>
      </c>
      <c r="G706">
        <f t="shared" si="54"/>
        <v>-0.12159099999999512</v>
      </c>
    </row>
    <row r="707" spans="1:7">
      <c r="A707">
        <f t="shared" ref="A707:A720" si="57">A706+1</f>
        <v>706</v>
      </c>
      <c r="C707">
        <f t="shared" ref="C707:C720" si="58">C706+1</f>
        <v>706</v>
      </c>
      <c r="D707">
        <v>227.86402000000001</v>
      </c>
      <c r="E707">
        <f t="shared" si="55"/>
        <v>242.46402</v>
      </c>
      <c r="F707">
        <f t="shared" si="56"/>
        <v>2.3846473013927527</v>
      </c>
      <c r="G707">
        <f t="shared" ref="G707:G720" si="59">(D707-D706)/(A707-A706)</f>
        <v>-0.40530499999999847</v>
      </c>
    </row>
    <row r="708" spans="1:7">
      <c r="A708">
        <f t="shared" si="57"/>
        <v>707</v>
      </c>
      <c r="C708">
        <f t="shared" si="58"/>
        <v>707</v>
      </c>
      <c r="D708">
        <v>227.74242899999999</v>
      </c>
      <c r="E708">
        <f t="shared" si="55"/>
        <v>242.34242899999998</v>
      </c>
      <c r="F708">
        <f t="shared" si="56"/>
        <v>2.3844294565123256</v>
      </c>
      <c r="G708">
        <f t="shared" si="59"/>
        <v>-0.12159100000002354</v>
      </c>
    </row>
    <row r="709" spans="1:7">
      <c r="A709">
        <f t="shared" si="57"/>
        <v>708</v>
      </c>
      <c r="C709">
        <f t="shared" si="58"/>
        <v>708</v>
      </c>
      <c r="D709">
        <v>227.41818499999999</v>
      </c>
      <c r="E709">
        <f t="shared" si="55"/>
        <v>242.01818499999999</v>
      </c>
      <c r="F709">
        <f t="shared" si="56"/>
        <v>2.3838479996516524</v>
      </c>
      <c r="G709">
        <f t="shared" si="59"/>
        <v>-0.32424399999999309</v>
      </c>
    </row>
    <row r="710" spans="1:7">
      <c r="A710">
        <f t="shared" si="57"/>
        <v>709</v>
      </c>
      <c r="C710">
        <f t="shared" si="58"/>
        <v>709</v>
      </c>
      <c r="D710">
        <v>226.85075900000001</v>
      </c>
      <c r="E710">
        <f t="shared" si="55"/>
        <v>241.45075900000001</v>
      </c>
      <c r="F710">
        <f t="shared" si="56"/>
        <v>2.3828285749423856</v>
      </c>
      <c r="G710">
        <f t="shared" si="59"/>
        <v>-0.56742599999998333</v>
      </c>
    </row>
    <row r="711" spans="1:7">
      <c r="A711">
        <f t="shared" si="57"/>
        <v>710</v>
      </c>
      <c r="C711">
        <f t="shared" si="58"/>
        <v>710</v>
      </c>
      <c r="D711">
        <v>226.202271</v>
      </c>
      <c r="E711">
        <f t="shared" si="55"/>
        <v>240.80227099999999</v>
      </c>
      <c r="F711">
        <f t="shared" si="56"/>
        <v>2.3816605784251457</v>
      </c>
      <c r="G711">
        <f t="shared" si="59"/>
        <v>-0.64848800000001461</v>
      </c>
    </row>
    <row r="712" spans="1:7">
      <c r="A712">
        <f t="shared" si="57"/>
        <v>711</v>
      </c>
      <c r="C712">
        <f t="shared" si="58"/>
        <v>711</v>
      </c>
      <c r="D712">
        <v>226.72916699999999</v>
      </c>
      <c r="E712">
        <f t="shared" si="55"/>
        <v>241.32916699999998</v>
      </c>
      <c r="F712">
        <f t="shared" si="56"/>
        <v>2.3826098138344101</v>
      </c>
      <c r="G712">
        <f t="shared" si="59"/>
        <v>0.52689599999999359</v>
      </c>
    </row>
    <row r="713" spans="1:7">
      <c r="A713">
        <f t="shared" si="57"/>
        <v>712</v>
      </c>
      <c r="C713">
        <f t="shared" si="58"/>
        <v>712</v>
      </c>
      <c r="D713">
        <v>226.688637</v>
      </c>
      <c r="E713">
        <f t="shared" si="55"/>
        <v>241.28863699999999</v>
      </c>
      <c r="F713">
        <f t="shared" si="56"/>
        <v>2.3825368701707199</v>
      </c>
      <c r="G713">
        <f t="shared" si="59"/>
        <v>-4.0529999999989741E-2</v>
      </c>
    </row>
    <row r="714" spans="1:7">
      <c r="A714">
        <f t="shared" si="57"/>
        <v>713</v>
      </c>
      <c r="C714">
        <f t="shared" si="58"/>
        <v>713</v>
      </c>
      <c r="D714">
        <v>227.296594</v>
      </c>
      <c r="E714">
        <f t="shared" si="55"/>
        <v>241.89659399999999</v>
      </c>
      <c r="F714">
        <f t="shared" si="56"/>
        <v>2.3836297533663475</v>
      </c>
      <c r="G714">
        <f t="shared" si="59"/>
        <v>0.60795699999999897</v>
      </c>
    </row>
    <row r="715" spans="1:7">
      <c r="A715">
        <f t="shared" si="57"/>
        <v>714</v>
      </c>
      <c r="C715">
        <f t="shared" si="58"/>
        <v>714</v>
      </c>
      <c r="D715">
        <v>227.62083799999999</v>
      </c>
      <c r="E715">
        <f t="shared" si="55"/>
        <v>242.22083799999999</v>
      </c>
      <c r="F715">
        <f t="shared" si="56"/>
        <v>2.3842115023046766</v>
      </c>
      <c r="G715">
        <f t="shared" si="59"/>
        <v>0.32424399999999309</v>
      </c>
    </row>
    <row r="716" spans="1:7">
      <c r="A716">
        <f t="shared" si="57"/>
        <v>715</v>
      </c>
      <c r="C716">
        <f t="shared" si="58"/>
        <v>715</v>
      </c>
      <c r="D716">
        <v>228.55303799999999</v>
      </c>
      <c r="E716">
        <f t="shared" si="55"/>
        <v>243.15303799999998</v>
      </c>
      <c r="F716">
        <f t="shared" si="56"/>
        <v>2.3858797000954102</v>
      </c>
      <c r="G716">
        <f t="shared" si="59"/>
        <v>0.93219999999999459</v>
      </c>
    </row>
    <row r="717" spans="1:7">
      <c r="A717">
        <f t="shared" si="57"/>
        <v>716</v>
      </c>
      <c r="C717">
        <f t="shared" si="58"/>
        <v>716</v>
      </c>
      <c r="D717">
        <v>228.917812</v>
      </c>
      <c r="E717">
        <f t="shared" si="55"/>
        <v>243.51781199999999</v>
      </c>
      <c r="F717">
        <f t="shared" si="56"/>
        <v>2.3865307329855376</v>
      </c>
      <c r="G717">
        <f t="shared" si="59"/>
        <v>0.36477400000001126</v>
      </c>
    </row>
    <row r="718" spans="1:7">
      <c r="A718">
        <f t="shared" si="57"/>
        <v>717</v>
      </c>
      <c r="C718">
        <f t="shared" si="58"/>
        <v>717</v>
      </c>
      <c r="D718">
        <v>229.64736099999999</v>
      </c>
      <c r="E718">
        <f t="shared" si="55"/>
        <v>244.24736099999998</v>
      </c>
      <c r="F718">
        <f t="shared" si="56"/>
        <v>2.3878298800291757</v>
      </c>
      <c r="G718">
        <f t="shared" si="59"/>
        <v>0.72954899999999157</v>
      </c>
    </row>
    <row r="719" spans="1:7">
      <c r="A719">
        <f t="shared" si="57"/>
        <v>718</v>
      </c>
      <c r="C719">
        <f t="shared" si="58"/>
        <v>718</v>
      </c>
      <c r="D719">
        <v>229.07993400000001</v>
      </c>
      <c r="E719">
        <f t="shared" si="55"/>
        <v>243.679934</v>
      </c>
      <c r="F719">
        <f t="shared" si="56"/>
        <v>2.3868197683645884</v>
      </c>
      <c r="G719">
        <f t="shared" si="59"/>
        <v>-0.56742699999998081</v>
      </c>
    </row>
    <row r="720" spans="1:7">
      <c r="A720">
        <f t="shared" si="57"/>
        <v>719</v>
      </c>
      <c r="C720">
        <f t="shared" si="58"/>
        <v>719</v>
      </c>
      <c r="D720">
        <v>229.28258700000001</v>
      </c>
      <c r="E720">
        <f t="shared" si="55"/>
        <v>243.882587</v>
      </c>
      <c r="F720">
        <f t="shared" si="56"/>
        <v>2.3871807931805606</v>
      </c>
      <c r="G720">
        <f t="shared" si="59"/>
        <v>0.20265299999999797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PressureCurveAnalytics_Test01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2010-07-15T14:16:13Z</dcterms:created>
  <dcterms:modified xsi:type="dcterms:W3CDTF">2010-07-17T06:51:56Z</dcterms:modified>
</cp:coreProperties>
</file>