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enoData\Dropbox\BD-Proyectos\Python\"/>
    </mc:Choice>
  </mc:AlternateContent>
  <xr:revisionPtr revIDLastSave="0" documentId="8_{433416F5-8D8E-444E-8EFC-DF437F8796F4}" xr6:coauthVersionLast="47" xr6:coauthVersionMax="47" xr10:uidLastSave="{00000000-0000-0000-0000-000000000000}"/>
  <bookViews>
    <workbookView xWindow="4500" yWindow="4275" windowWidth="21600" windowHeight="11325" xr2:uid="{00000000-000D-0000-FFFF-FFFF00000000}"/>
  </bookViews>
  <sheets>
    <sheet name="FP" sheetId="1" r:id="rId1"/>
    <sheet name="Hoja1" sheetId="4" r:id="rId2"/>
    <sheet name="Sheet2" sheetId="2" r:id="rId3"/>
    <sheet name="Sheet3" sheetId="3" r:id="rId4"/>
  </sheets>
  <calcPr calcId="162913"/>
</workbook>
</file>

<file path=xl/sharedStrings.xml><?xml version="1.0" encoding="utf-8"?>
<sst xmlns="http://schemas.openxmlformats.org/spreadsheetml/2006/main" count="17809" uniqueCount="3624">
  <si>
    <t>CODIGO</t>
  </si>
  <si>
    <t>PROVINCIA</t>
  </si>
  <si>
    <t>FARMACIAS DEL PUEBLO</t>
  </si>
  <si>
    <t>Provincia2</t>
  </si>
  <si>
    <t>MONTE PLATA</t>
  </si>
  <si>
    <t>EL COPEY</t>
  </si>
  <si>
    <t>Monte Plata</t>
  </si>
  <si>
    <t>GONZALO</t>
  </si>
  <si>
    <t>LA GINA</t>
  </si>
  <si>
    <t>LUISA BLANCA</t>
  </si>
  <si>
    <t>PERALVILLO</t>
  </si>
  <si>
    <t>HOSPITAL MUNICIPAL DE YAMASA</t>
  </si>
  <si>
    <t>HOSPITAL MUNICIPAL MONTE PLATA</t>
  </si>
  <si>
    <t>HOSPITAL MUNICIPAL PEDRO HEREDIA ROJAS (Sabana Grande de BoyA)</t>
  </si>
  <si>
    <t>LOS BOTADOS</t>
  </si>
  <si>
    <t>HOSPITAL MUNICIPAL SANTO CRISTO DE LOS MILAGROS</t>
  </si>
  <si>
    <t>EL GUINEO</t>
  </si>
  <si>
    <t>EL SEIBO</t>
  </si>
  <si>
    <t>EL CEDRO DE MICHES</t>
  </si>
  <si>
    <t>El Seibo</t>
  </si>
  <si>
    <t>PEDRO SANCHEZ</t>
  </si>
  <si>
    <t>EL PINTADO ,CRUCE DE PAVON</t>
  </si>
  <si>
    <t>CENTRO DE ZONAS DE VILLA GUERRERO (ANTIGUO BARRIO LAS QUINIENTAS)</t>
  </si>
  <si>
    <t>HOSPITAL MUNICIPAL DE MICHES</t>
  </si>
  <si>
    <t>HOSPITAL TEOFILO HERNANDEZ</t>
  </si>
  <si>
    <t>HATO MAYOR</t>
  </si>
  <si>
    <t>ARCADIA CALCAÑO</t>
  </si>
  <si>
    <t>Hato Mayor</t>
  </si>
  <si>
    <t>EL VALLE</t>
  </si>
  <si>
    <t>ONDINA</t>
  </si>
  <si>
    <t>HOSPITAL MUNICIPAL ELUPINA CORDERO</t>
  </si>
  <si>
    <t>HOSPITAL MUNICIPAL LEOPOLDO MARTINEZ</t>
  </si>
  <si>
    <t>PRO INDUSTRIA (ZONA FRANCA) HATO MAYOR</t>
  </si>
  <si>
    <t>LA ALTAGRACIA</t>
  </si>
  <si>
    <t>EL BONAO</t>
  </si>
  <si>
    <t>La Altagracia</t>
  </si>
  <si>
    <t>LA OTRA BANDA</t>
  </si>
  <si>
    <t>HOSPITAL MUNICIPAL DRA. EVANGELINA RODRIGUEZ PEROZO</t>
  </si>
  <si>
    <t>HOSPITAL MUNICIPAL LAS LAGUNAS DE NISIBON</t>
  </si>
  <si>
    <t>HOSPITAL PROVINCIAL NUESTRA SEÑORA DE LA ALTAGRACIA</t>
  </si>
  <si>
    <t>PRO INDUSTRIA (ZONA FRANCA) HIGUEY</t>
  </si>
  <si>
    <t>LA ROMANA</t>
  </si>
  <si>
    <t>DR. LUIS JOAQUIN SUAREZ</t>
  </si>
  <si>
    <t>La Romana</t>
  </si>
  <si>
    <t>HOSPITAL MUNICIPAL DE GUAYMATE</t>
  </si>
  <si>
    <t>HOSPITAL PROVINCIAL DR. FRANCISCO ANTONIO GONZALVO</t>
  </si>
  <si>
    <t>PRO INDUSTRIA (ZONA FRANCA) LA ROMANA</t>
  </si>
  <si>
    <t>SAN PEDRO DE MACORIS</t>
  </si>
  <si>
    <t>FUNDACION CLINICA MATERNO INFANTIL PLAZA 30/30 (FUNDACION SAMMY SOSA)</t>
  </si>
  <si>
    <t>San Pedro de Macoris</t>
  </si>
  <si>
    <t>HOSPITAL MUNICIPAL BARRIO LINDO</t>
  </si>
  <si>
    <t>HOSPITAL MUNICIPAL DR. ALEJO MARTINEZ GARCIA</t>
  </si>
  <si>
    <t>HOSPITAL MUNICIPAL DR. PEDRO MARIA SANTANA(LOS LLANOS)</t>
  </si>
  <si>
    <t>HOSPITAL REGIONAL DR. ANTONIO MUSA</t>
  </si>
  <si>
    <t>PRO INDUSTRIA (ZONA FRANCA) SAN PEDRO DE MACORIS</t>
  </si>
  <si>
    <t>UNIVERSIDAD CENTRAL DEL ESTE (UCE)</t>
  </si>
  <si>
    <t>EL PUERTO</t>
  </si>
  <si>
    <t>UNIDAD DE ATENCION PRIMARIA QUISQUEYA</t>
  </si>
  <si>
    <t>ESPAILLAT</t>
  </si>
  <si>
    <t>JUAN LOPEZ</t>
  </si>
  <si>
    <t>Espaillat</t>
  </si>
  <si>
    <t>SAN VICTOR</t>
  </si>
  <si>
    <t>CLINICA DE ATENCION PRIMARIA LOS BRAZOS</t>
  </si>
  <si>
    <t>HOSP. MUNICIPAL MANUEL DE LUNA GASPAR HERNANDEZ</t>
  </si>
  <si>
    <t>HOSPITAL GENERAL JAMAO AL NORTE</t>
  </si>
  <si>
    <t>HOSPITAL MUNICIPAL DR. RAFAEL GUTIERREZ SANCHEZ</t>
  </si>
  <si>
    <t>HOSPITAL MUNICIPAL JOSE CONTRERAS ,VILLA TRINA</t>
  </si>
  <si>
    <t>HOSPITAL PROVINCIAL DR. TORIBIO BENCOSME</t>
  </si>
  <si>
    <t>ZONA FRANCA MOCA</t>
  </si>
  <si>
    <t>VERAGUA</t>
  </si>
  <si>
    <t>JOBA ARRIBA</t>
  </si>
  <si>
    <t>PUERTO PLATA</t>
  </si>
  <si>
    <t>LLANOS DE PEREZ</t>
  </si>
  <si>
    <t>Puerto Plata</t>
  </si>
  <si>
    <t>LOS CHARAMICOS</t>
  </si>
  <si>
    <t>CENTRO SANITARIO PUERTO PLATA</t>
  </si>
  <si>
    <t>CENTRO UNIVERSITARIO REGIONAL DEL ATLANTICO (CURA-UASD)</t>
  </si>
  <si>
    <t>HOSPITAL RICARDO LIMARDO</t>
  </si>
  <si>
    <t>HOSPITAL MUNICIPAL DE IMBERT</t>
  </si>
  <si>
    <t>HOSPITAL MUNICIPAL PABLO MORROBEL JIMENEZ</t>
  </si>
  <si>
    <t>ESTERO HONDO</t>
  </si>
  <si>
    <t>LAS NAVAS</t>
  </si>
  <si>
    <t>SABANETA DE YASICA</t>
  </si>
  <si>
    <t>YASICA ARRIBA</t>
  </si>
  <si>
    <t>EL CASTILLO, LA ISABELA HISTORICA</t>
  </si>
  <si>
    <t>HOSPITAL MUNICIPAL VILLA ISABELA</t>
  </si>
  <si>
    <t>INGENO AMISTAD</t>
  </si>
  <si>
    <t>SANTIAGO</t>
  </si>
  <si>
    <t>BARRIO RAFEY</t>
  </si>
  <si>
    <t>Santiago</t>
  </si>
  <si>
    <t>HOSPITAL REGIONAL UNIVERSITARIO DR. JOSE MARIA CABRAL Y BAEZ</t>
  </si>
  <si>
    <t>ACERO ESTRELLA</t>
  </si>
  <si>
    <t>AYUNTAMIENTO LICEY AL MEDIO</t>
  </si>
  <si>
    <t>AYUNTAMIENTO MUNICIPAL DE SANTIAGO</t>
  </si>
  <si>
    <t>EL RUBIO</t>
  </si>
  <si>
    <t>INGENIO ABAJO</t>
  </si>
  <si>
    <t>ANA CRUZ</t>
  </si>
  <si>
    <t>BAITOA</t>
  </si>
  <si>
    <t>BELLA VISTA</t>
  </si>
  <si>
    <t>BUEN PASTOR</t>
  </si>
  <si>
    <t>BUENOS AIRES</t>
  </si>
  <si>
    <t>CANCA LA PIEDRA</t>
  </si>
  <si>
    <t>COLORADO</t>
  </si>
  <si>
    <t>ENSANCHE BERMUDEZ (DR. BARRANCO)</t>
  </si>
  <si>
    <t>GUAYABAL</t>
  </si>
  <si>
    <t>HOYA DEL CAIMITO</t>
  </si>
  <si>
    <t>LA CANELA</t>
  </si>
  <si>
    <t>LA CEIBITA</t>
  </si>
  <si>
    <t>LA OTRA BANDA.</t>
  </si>
  <si>
    <t>LAS MANACLAS</t>
  </si>
  <si>
    <t>PALMAR ARRIBA</t>
  </si>
  <si>
    <t>VILLA BAO</t>
  </si>
  <si>
    <t>YAGUITA DE PASTOR</t>
  </si>
  <si>
    <t>INTEGRAL DE BELLA VISTA</t>
  </si>
  <si>
    <t>CORREDOR OMSA</t>
  </si>
  <si>
    <t>FORTALEZA FERNANDO VALERIO</t>
  </si>
  <si>
    <t>HOSPITAL MUNICIPAL DE TAMBORIL</t>
  </si>
  <si>
    <t>HOSPITAL MUNICIPAL DR. NAPIER DIAZ GONZALEZ (S/C VILLA GONZALEZ)</t>
  </si>
  <si>
    <t>HOSPITAL MUNICIPAL SAN JOSE DE LAS MATAS</t>
  </si>
  <si>
    <t>HOSPITAL REGIONAL INFANTIL DR. ARTURO GRULLON</t>
  </si>
  <si>
    <t>PONTIFICIA UNIVERSIDAD CATOLICA MADRE Y MAESTRA (PUCMM)</t>
  </si>
  <si>
    <t>SINDICATO NACIONAL DE CHOFERES DE SANTIAGO</t>
  </si>
  <si>
    <t>JANICO</t>
  </si>
  <si>
    <t>SABANA IGLESIA</t>
  </si>
  <si>
    <t>EL LIMON</t>
  </si>
  <si>
    <t>LICEY AL MEDIO</t>
  </si>
  <si>
    <t>LOS CIRUELITOS</t>
  </si>
  <si>
    <t>NAVARRETE</t>
  </si>
  <si>
    <t>SAN NICOLAS</t>
  </si>
  <si>
    <t>ZONA CORPORATION DE CLASE, GURABO</t>
  </si>
  <si>
    <t>LA CUMBRE</t>
  </si>
  <si>
    <t>HOSPITAL MUNICIPAL HATO DEL YAQUE</t>
  </si>
  <si>
    <t>JUNCALITO</t>
  </si>
  <si>
    <t>LUSA BETANCES (Pedro Garcia)</t>
  </si>
  <si>
    <t>DUARTE</t>
  </si>
  <si>
    <t>EL CAIMITO</t>
  </si>
  <si>
    <t>Duarte</t>
  </si>
  <si>
    <t>LA BOMBA DE YAIBA</t>
  </si>
  <si>
    <t>LA JOYA</t>
  </si>
  <si>
    <t>LA PEÑA</t>
  </si>
  <si>
    <t>LAS GUARANAS</t>
  </si>
  <si>
    <t>LAS TARANAS</t>
  </si>
  <si>
    <t>INTEGRAL PROFAMILIA (CLUB ROTARIO)</t>
  </si>
  <si>
    <t>CENTRO UNIVERSITARIO REGIONAL DEL NORDESTE (CURNE)</t>
  </si>
  <si>
    <t>HOSPITAL DR. FELIPE ACHECAR</t>
  </si>
  <si>
    <t>HOSPITAL MUNICIPAL DE ARENOSO</t>
  </si>
  <si>
    <t>HOSPITAL MUNICIPAL DE CASTILLO</t>
  </si>
  <si>
    <t>HOSPITAL REGIONAL SAN VICENTE DE PAUL</t>
  </si>
  <si>
    <t>PROYECTO AGUAYO</t>
  </si>
  <si>
    <t>CENTRO PRIMER NIVEL DE ATENCION CRISTO REY DE GUARAGUAO</t>
  </si>
  <si>
    <t>HOSPITAL MUNICIPAL LAS GUARANAS</t>
  </si>
  <si>
    <t>HOSPITAL MUNICIPAL DE CENOVI</t>
  </si>
  <si>
    <t>ZONA FRANCA SAN FRANCISCO DE MACORIS</t>
  </si>
  <si>
    <t>HERMANAS MIRABAL</t>
  </si>
  <si>
    <t>BLANCO ARRIBA</t>
  </si>
  <si>
    <t>Hermanas Mirabal</t>
  </si>
  <si>
    <t>EL COCO 2</t>
  </si>
  <si>
    <t>OJO DE AGUA</t>
  </si>
  <si>
    <t>VILLA TAPIA</t>
  </si>
  <si>
    <t>HOSPITAL PASCASIO TORIBIO PIANTINI</t>
  </si>
  <si>
    <t>MARIA TRINIDAD SANCHEZ</t>
  </si>
  <si>
    <t>ABREU</t>
  </si>
  <si>
    <t>Maria Trinidad Sanchez</t>
  </si>
  <si>
    <t>MATANCITA</t>
  </si>
  <si>
    <t>PAYITA</t>
  </si>
  <si>
    <t>HOSPITAL DR. ANTONIO YAPOUR HEDDED</t>
  </si>
  <si>
    <t>HOSPITAL MUNICIPAL DR. DESIDERIO ACOSTA</t>
  </si>
  <si>
    <t>HOSPITAL MUNICIPAL EL FACTOR</t>
  </si>
  <si>
    <t>SAMANA</t>
  </si>
  <si>
    <t>LA MAJAGUA</t>
  </si>
  <si>
    <t>Samana</t>
  </si>
  <si>
    <t>HOSPITAL ALBERTO GAUTREAUX</t>
  </si>
  <si>
    <t>HOSPITAL CENTRO MATERNO INFANTIL NATIVIDAD ALCALA, (EL LIMON)</t>
  </si>
  <si>
    <t>HOSPITAL LEOPOLDO POU</t>
  </si>
  <si>
    <t>CENTRO PRIMER NIVEL DE ATENCION LAS GALERAS</t>
  </si>
  <si>
    <t>DAJABON</t>
  </si>
  <si>
    <t>CAPOTILLO</t>
  </si>
  <si>
    <t>Dajabon</t>
  </si>
  <si>
    <t>CHACUEY</t>
  </si>
  <si>
    <t>EL PINO</t>
  </si>
  <si>
    <t>MANUEL BUENO</t>
  </si>
  <si>
    <t>PARTIDO</t>
  </si>
  <si>
    <t>HOSPITAL MUNICIPAL DE RESTAURACION</t>
  </si>
  <si>
    <t>HOSPITAL PROVINCIAL GENERAL MATIAS RAMON MELLA</t>
  </si>
  <si>
    <t>HOSPITAL RAMON ADRIANO VILLALONA</t>
  </si>
  <si>
    <t>MONTE CRISTI</t>
  </si>
  <si>
    <t>COPEY</t>
  </si>
  <si>
    <t>Monte Cristi</t>
  </si>
  <si>
    <t>HATILLO PALMA</t>
  </si>
  <si>
    <t>LAS MATAS DE SANTA CRUZ</t>
  </si>
  <si>
    <t>MARTIN GARCIA</t>
  </si>
  <si>
    <t>PALO VERDE</t>
  </si>
  <si>
    <t>VILLA ELISA</t>
  </si>
  <si>
    <t>VILLA SINDA</t>
  </si>
  <si>
    <t>HOSPITAL MUNICIPAL DE CASTAÑUELAS</t>
  </si>
  <si>
    <t>HOSPITAL MUNICIPAL DE GUAYUBIN</t>
  </si>
  <si>
    <t>HOSPITAL MUNICIPAL DE VILLA VASQUEZ</t>
  </si>
  <si>
    <t>HOSPITAL MUNICIPAL PEPILLO SALCEDO</t>
  </si>
  <si>
    <t>CANACHAPETON</t>
  </si>
  <si>
    <t>HOSPITAL PADRE FANTINO</t>
  </si>
  <si>
    <t>SANTIAGO RODRIGUEZ</t>
  </si>
  <si>
    <t>HOSPITAL GENRAL SANTIAGO RODRIGUEZ</t>
  </si>
  <si>
    <t>Santiago Rodriguez</t>
  </si>
  <si>
    <t>HOSPITAL MUNICIPAL LOS ALMACIGOS</t>
  </si>
  <si>
    <t>HOSPITAL MUNICIPAL MONCION</t>
  </si>
  <si>
    <t>VALVERDE</t>
  </si>
  <si>
    <t>GUATAPANAL</t>
  </si>
  <si>
    <t>Valverde</t>
  </si>
  <si>
    <t>JAIBON</t>
  </si>
  <si>
    <t>LAGUNA SALADA</t>
  </si>
  <si>
    <t>MAIZAL</t>
  </si>
  <si>
    <t>PUEBLO NUEVO</t>
  </si>
  <si>
    <t>CENTRO UNIVERSITARIO REGIONAL DEL NOROESTE (CURNO)</t>
  </si>
  <si>
    <t>HOSPITA MUNICIPAL LUIS L. BOGAERT</t>
  </si>
  <si>
    <t>HOSPITAL MUNICIPAL DE ESPERANZA</t>
  </si>
  <si>
    <t>INSTITUTO AGRARIO DOMINICANO (TALLER MECANICA I.A.D)</t>
  </si>
  <si>
    <t>ZONA FRANCA ESPERANZA</t>
  </si>
  <si>
    <t>JICOME</t>
  </si>
  <si>
    <t>AMINA</t>
  </si>
  <si>
    <t>DAMAJAGUA</t>
  </si>
  <si>
    <t>HOSPITAL MUNICIPAL LAGUNA SALADA</t>
  </si>
  <si>
    <t>LA CAYA</t>
  </si>
  <si>
    <t>LA VEGA</t>
  </si>
  <si>
    <t>BARRANCA LA VEGA</t>
  </si>
  <si>
    <t>La Vega</t>
  </si>
  <si>
    <t>BARRIO LA COLONIA JAPONESA</t>
  </si>
  <si>
    <t>JIMA ABAJO</t>
  </si>
  <si>
    <t>LAS YAYAS.</t>
  </si>
  <si>
    <t>LAS YAYAS</t>
  </si>
  <si>
    <t>TIREO ALMEDIO,</t>
  </si>
  <si>
    <t>PARROQUIAL PADRE FANTINO</t>
  </si>
  <si>
    <t>COOPERATIVA VEGA REAL, CONSTANZA</t>
  </si>
  <si>
    <t>COOPERATIVA VEGA REAL, LA VEGA</t>
  </si>
  <si>
    <t>HOSPITAL DRA. OCTAVIA GAUTIER VIDAL</t>
  </si>
  <si>
    <t>HOSPITAL LUIS MORILLO KING</t>
  </si>
  <si>
    <t>HOSPITAL PEDRO ANTONIO CESPEDES</t>
  </si>
  <si>
    <t>HOSPITAL TRAUMATOLOGICO PROFESOR JUAN BOSCH</t>
  </si>
  <si>
    <t>HOSPITAL MUNICIPAL JUAN ANTONIO CASTILLO</t>
  </si>
  <si>
    <t>ZONA FRANCA LA VEGA</t>
  </si>
  <si>
    <t>MONSEÑOR NOUEL</t>
  </si>
  <si>
    <t>JUMA BEJUCAL</t>
  </si>
  <si>
    <t>SABANA DEL PUERTO</t>
  </si>
  <si>
    <t>HOSPITAL PEDRO E. MARCHENA</t>
  </si>
  <si>
    <t>HOSPITAL MUNICIPAL MAIMON</t>
  </si>
  <si>
    <t>HOSPITAL MUNICIPAL PIEDRA BLANCA</t>
  </si>
  <si>
    <t>ZONA FRANCA INDUSTRIAL</t>
  </si>
  <si>
    <t>SANCHEZ RAMIREZ</t>
  </si>
  <si>
    <t>ANGELINA</t>
  </si>
  <si>
    <t>Sanchez Ramirez</t>
  </si>
  <si>
    <t>HERNARDO ALONZO</t>
  </si>
  <si>
    <t>LA BIJA</t>
  </si>
  <si>
    <t>LA MATA</t>
  </si>
  <si>
    <t>HOSPITAL DR. SIGFREDO ALBA</t>
  </si>
  <si>
    <t>HOSPITAL INMACULADA CONCEPCION</t>
  </si>
  <si>
    <t>CENTRO PRIMER NIVEL DE ATENCION LA CUEVA, CEVICO</t>
  </si>
  <si>
    <t>HOSPITAL MUNICIPAL DE CEVICOS</t>
  </si>
  <si>
    <t>DISTRITO NACIONAL</t>
  </si>
  <si>
    <t>ASOCIACION DE PENSIONADOS DE LA C.D.E.</t>
  </si>
  <si>
    <t>Santo Domingo</t>
  </si>
  <si>
    <t>AYUNTAMIENTO DISTRITO NACIONAL (ESTACION DE TRANSFERENCIA)</t>
  </si>
  <si>
    <t>Distrito Nacional</t>
  </si>
  <si>
    <t>CENTRO ANTIRRABICO NACIONAL</t>
  </si>
  <si>
    <t>PUERTO ISABELA</t>
  </si>
  <si>
    <t>CLINICA FAMILIAR LOS GUANDULES</t>
  </si>
  <si>
    <t>CLUB SAN CARLOS</t>
  </si>
  <si>
    <t>COLEGIO DOMINICANO DE INGENIEROS, ARQUITECTOS Y AGRIMENSORES (CODIA)</t>
  </si>
  <si>
    <t>COLEGIO DOMINICANO DE PERIODISTAS (SINDICATO DE PRENSA)</t>
  </si>
  <si>
    <t>COLEGIO MEDICO DOMINICANO (AMD)</t>
  </si>
  <si>
    <t>COMEDORES ECONOMICOS CAPOTILLO</t>
  </si>
  <si>
    <t>CRUZ ROJA DOMINICANA</t>
  </si>
  <si>
    <t>CUARTEL GENERAL DE LOS BOMBEROS (BOMBEROS)</t>
  </si>
  <si>
    <t>D/M CORPORACION ACUEDUCTO Y ALCANTARILLADO DE SANTO DOMINGO (CAASD)</t>
  </si>
  <si>
    <t>ESCUELA EMILIO RODRIGUEZ DEMORIZI (LA ZURZA I)</t>
  </si>
  <si>
    <t>FEDERACION DE MAESTROS CONSTRUCTORES</t>
  </si>
  <si>
    <t>FUNDACION SERVICIOS MEDICOS JESUS TE AMA (JESUS TE AMA)</t>
  </si>
  <si>
    <t>HERMANDAD DE PENSIONADOS DE LAS FUERZAS ARMADAS Y LA POLICIA NACIONAL</t>
  </si>
  <si>
    <t>HOSPITAL DR. FRANCISCO MOSCOSO PUELLO</t>
  </si>
  <si>
    <t>HOSPITAL DE MATERNIDAD NUESTRA SEÑORA DE LA ALTAGRACIA</t>
  </si>
  <si>
    <t>HOSPITAL DOCENTE PADRE BILLINI</t>
  </si>
  <si>
    <t>HOSPITAL DR. LUIS EDUARDO AYBAR</t>
  </si>
  <si>
    <t>HOSPITAL GENERAL SANTO SOCORRO</t>
  </si>
  <si>
    <t>HOSPITAL INFANTIL ROBERT REID CABRAL</t>
  </si>
  <si>
    <t>INSTITUTO NACIONAL DE AGUAS POTABLES Y ALCANTARILLADOS (INAPA)</t>
  </si>
  <si>
    <t>INSTITUTO NACIONAL DE AUXILIOS Y VIVIENDAS (INAVI)</t>
  </si>
  <si>
    <t>INSTITUTO TECNOLOGICO DE SANTO DOMINGO, (INTEC)</t>
  </si>
  <si>
    <t>KM 7 1/2, CARRETERA SANCHEZ</t>
  </si>
  <si>
    <t>LA CIENEGA</t>
  </si>
  <si>
    <t>LOTERIA NACIONAL</t>
  </si>
  <si>
    <t>MINISTERIO DE TRABAJO (SECRETARIA DE ESTADO DE TRABAJO)</t>
  </si>
  <si>
    <t>ORTEGA Y GASSET</t>
  </si>
  <si>
    <t>S/C PARROQUIA SANTA ANA</t>
  </si>
  <si>
    <t>SINDICATO DE TRABAJADORES DE ARRIMO PORTUARIO INDEPENDIENTE (STAPI)</t>
  </si>
  <si>
    <t>SINDICATO DE TRABAJADORES PORTUARIOS DE ARRIMO (POASI)</t>
  </si>
  <si>
    <t>MATA HAMBRE</t>
  </si>
  <si>
    <t>GUACHUPITA</t>
  </si>
  <si>
    <t>LA AGUSTINITA</t>
  </si>
  <si>
    <t>INSTITUTO AGRARIO DOMINICANO (IAD)</t>
  </si>
  <si>
    <t>YOLANDA GUZMAN</t>
  </si>
  <si>
    <t>UNIVERSIDAD AUTONOMA DE SANTO DOMINGO</t>
  </si>
  <si>
    <t>SANTO DOMINGO</t>
  </si>
  <si>
    <t>ALCARRIZO I</t>
  </si>
  <si>
    <t>LOS FRAILES II (C/M BARRIO NUEVO)</t>
  </si>
  <si>
    <t>MAMON DE GUERRA</t>
  </si>
  <si>
    <t>MONTE ADENTRO</t>
  </si>
  <si>
    <t>SANTA MARIA REINA</t>
  </si>
  <si>
    <t>CENTRO FAMILIAR CAMPO LINDO</t>
  </si>
  <si>
    <t>CLINICA DE SALUD FAMILIAR LOS TRES BRAZOS</t>
  </si>
  <si>
    <t>DIRECCION GENERAL DE EMBELLECIMIENTO DE LAS CARRETAS Y AVENIDAS DE CIRCUNVALACION DEL PAIS Y CRUZADA CIVICA</t>
  </si>
  <si>
    <t>DISPENSARIO MEDICO F.A.D. (El Bonito)</t>
  </si>
  <si>
    <t>HERMANAS DE LA CARIDAD DEL CARDENAL SANCHA POLITECNICO MARIA DE LA ALTAGRACIA</t>
  </si>
  <si>
    <t>HOSP. MUNICIPAL DE ANDRES, BOCA CHICA</t>
  </si>
  <si>
    <t>HOSPITAL EL ALMIRANTE</t>
  </si>
  <si>
    <t>HOSPITAL MUNICIPAL DE GUERRA</t>
  </si>
  <si>
    <t>HOSPITAL DOCENTE UNIVERSITARIO DR. DARIO CONTRERAS</t>
  </si>
  <si>
    <t>HOSPITAL DR. RAMON DE LARA</t>
  </si>
  <si>
    <t>HOSPITAL MUNICIPAL DE SAN LUIS (Ingenio Ozama)</t>
  </si>
  <si>
    <t>HOSPITAL SAN LORENZO DE LOS MINAS</t>
  </si>
  <si>
    <t>OFICINA NACIONAL DE METEOROLOGIA</t>
  </si>
  <si>
    <t>POLICLINICA DR. MANUEL BAEZ (Cruce de Boca Chica)</t>
  </si>
  <si>
    <t>LOS MINAS</t>
  </si>
  <si>
    <t>VIETNAN</t>
  </si>
  <si>
    <t>MENDOZA</t>
  </si>
  <si>
    <t>PLAN SOCIAL DE LA PRESIDENCIA DE LA REPUBLICA</t>
  </si>
  <si>
    <t>ZONA FRANCA SAN ISIDRO</t>
  </si>
  <si>
    <t>JUNTA DE VECINOS SALOME UREÑA</t>
  </si>
  <si>
    <t>DE HACIENDA ESTRELLA</t>
  </si>
  <si>
    <t>EL PROGRESO</t>
  </si>
  <si>
    <t>LOTES Y SERVICIOS</t>
  </si>
  <si>
    <t>PENITENCIARIA NACIONAL DE LA VICTORIA</t>
  </si>
  <si>
    <t>DISPENSARIO MEDICO PARQUE MIRADOR NORTE</t>
  </si>
  <si>
    <t>HOSPITAL MUNICIPAL MATERNO INFANTIL DE VILLA MELLA</t>
  </si>
  <si>
    <t>GUANUMA</t>
  </si>
  <si>
    <t>AVE MARIA (ComitE de Apoyo Comuntario)</t>
  </si>
  <si>
    <t>GUARICANOS</t>
  </si>
  <si>
    <t>AUTORIDAD PORTUARIA DOMINICANA</t>
  </si>
  <si>
    <t>MANOGUAYABO</t>
  </si>
  <si>
    <t>JUVENTUD DINAMICA BARRIO INDEPENDENCIA</t>
  </si>
  <si>
    <t>LOS PERALEJOS (Nuestra Sra. de Lourdes)</t>
  </si>
  <si>
    <t>CENTRO DE OPERACIONES CDE (CDE HERRERA)</t>
  </si>
  <si>
    <t>DISPENSARIO HERMANOS QUINTERO (SANTA TERESITA DE JESUS)</t>
  </si>
  <si>
    <t>DISPENSARIO MEDICO MANGANAGUA</t>
  </si>
  <si>
    <t>HOSPITAL DR. VINICIO CALVENTI (ANTIGUO C/C HATO NUEVO)</t>
  </si>
  <si>
    <t>HOSPITAL MUNICIPAL LAS CAOBAS</t>
  </si>
  <si>
    <t>HOSPITAL MUNICIPAL ALCARRIZO II</t>
  </si>
  <si>
    <t>HOSPITAL MUNICIPAL DR. JACINTO IGNACIO MAÑON ,</t>
  </si>
  <si>
    <t>HOSPITAL MUNICIPAL ENGOMBE</t>
  </si>
  <si>
    <t>MINISTERIO DE LAS FUERZAS ARMADAS (SECRETARIA DE ESTADO DE LAS FUERZAS ARMADAS)</t>
  </si>
  <si>
    <t>PLAZA JEAN LUIS</t>
  </si>
  <si>
    <t>LIBERTADOR DE HERRERA</t>
  </si>
  <si>
    <t>SUBCABALLONA</t>
  </si>
  <si>
    <t>DR. DIAZ PIÑEYRO</t>
  </si>
  <si>
    <t>ONG BELLAS COLINAS</t>
  </si>
  <si>
    <t>ZONA FRANCA LOS ALCARRIZO</t>
  </si>
  <si>
    <t>LA CUABA</t>
  </si>
  <si>
    <t>LA GUAYIGA</t>
  </si>
  <si>
    <t>HOSPITAL RODOLFO DE LA CRUZ LORA</t>
  </si>
  <si>
    <t>CAMPAMENTO 16 DE AGOSTO</t>
  </si>
  <si>
    <t>PERAVIA</t>
  </si>
  <si>
    <t>SABANA BUEY</t>
  </si>
  <si>
    <t>Peravia</t>
  </si>
  <si>
    <t>PAYA</t>
  </si>
  <si>
    <t>PIZARRETE</t>
  </si>
  <si>
    <t>SANTANA</t>
  </si>
  <si>
    <t>VILLA SOMBRERO</t>
  </si>
  <si>
    <t>HOSPITAL MUNICIPAL DE SALUD NIZAO</t>
  </si>
  <si>
    <t>HOSPITAL MUNICIPAL VILLA FUNDACION</t>
  </si>
  <si>
    <t>LAS CARRERAS</t>
  </si>
  <si>
    <t>BOCA CANASTA</t>
  </si>
  <si>
    <t>VILLA MAJEGA</t>
  </si>
  <si>
    <t>DISTRITO MUNICIPAL MATANZAS</t>
  </si>
  <si>
    <t>HOSPITAL NUESTRA SEÑORA DE REGLA</t>
  </si>
  <si>
    <t>SAN CRISTOBAL</t>
  </si>
  <si>
    <t>F/P MADRE VIEJA SUR</t>
  </si>
  <si>
    <t>San Cristobal</t>
  </si>
  <si>
    <t>CAMBITA EL CRUCE</t>
  </si>
  <si>
    <t>EL CAOBAL</t>
  </si>
  <si>
    <t>JUAN BARON</t>
  </si>
  <si>
    <t>LA CUCHILLA</t>
  </si>
  <si>
    <t>LOS CACAOS</t>
  </si>
  <si>
    <t>QUITA SUEÑO</t>
  </si>
  <si>
    <t>CENTRO DE ATENCION PRIMARIA, LA PARED DE HAINA</t>
  </si>
  <si>
    <t>CENTRO DE REHABILITACION NAJAYO HOMBRES</t>
  </si>
  <si>
    <t>CENTRO DE REHABILITACION NAJAYO MUJERES</t>
  </si>
  <si>
    <t>HOSPITAL JUAN PABLO PINA</t>
  </si>
  <si>
    <t>HOSPITAL MUNICIPAL CAMBITA EL PUEBLO</t>
  </si>
  <si>
    <t>HOSPITAL MUNICIPAL TOMASINA VALDEZ</t>
  </si>
  <si>
    <t>HOSPITAL MUNICIPAL MATERNIDAD VILLA ALTAGRACIA</t>
  </si>
  <si>
    <t>SEMANA SANTA</t>
  </si>
  <si>
    <t>HOSPITAL MUNICIPAL YAGUATE</t>
  </si>
  <si>
    <t>PARQUE INDUSTRIAL ITABO</t>
  </si>
  <si>
    <t>S/C BAJOS DE HAINA</t>
  </si>
  <si>
    <t>MOSCU</t>
  </si>
  <si>
    <t>ZONA FRANCA ARMERIA</t>
  </si>
  <si>
    <t>ZONA FRANCA VILLA ALTAGRACIA</t>
  </si>
  <si>
    <t>SAN JOSE DE OCOA</t>
  </si>
  <si>
    <t>SABANA LARGA</t>
  </si>
  <si>
    <t>San Jose de Ocoa</t>
  </si>
  <si>
    <t>HOSPITAL SAN JOSE DE OCOA</t>
  </si>
  <si>
    <t>BAHORUCO</t>
  </si>
  <si>
    <t>GALVAN</t>
  </si>
  <si>
    <t>Bahoruco</t>
  </si>
  <si>
    <t>UVILLA</t>
  </si>
  <si>
    <t>HOSPITAL MUNICIPAL DE LOS RIOS</t>
  </si>
  <si>
    <t>HOSPITAL SAN BARTOLOME</t>
  </si>
  <si>
    <t>HOSPITAL MUNICIPAL ALFREDO GIL ROLDAN</t>
  </si>
  <si>
    <t>EL PALMAR</t>
  </si>
  <si>
    <t>BARAHONA</t>
  </si>
  <si>
    <t>BATEY CENTRAL</t>
  </si>
  <si>
    <t>Barahona</t>
  </si>
  <si>
    <t>EL PEÑON</t>
  </si>
  <si>
    <t>FONDO NEGRO</t>
  </si>
  <si>
    <t>FUNDACION</t>
  </si>
  <si>
    <t>LAS SALINAS</t>
  </si>
  <si>
    <t>PARAISO</t>
  </si>
  <si>
    <t>HOSPITAL JAIME MOTA</t>
  </si>
  <si>
    <t>HOSPITAL MUNICIPAL CABRAL</t>
  </si>
  <si>
    <t>HOSPITAL MUNICIPAL POLO</t>
  </si>
  <si>
    <t>HOSPITAL MUNICIPAL VICENTE NOBLE</t>
  </si>
  <si>
    <t>DISTRITO MUNICIPAL CANOA</t>
  </si>
  <si>
    <t>ENRIQUILLO</t>
  </si>
  <si>
    <t>JAQUIMEYES</t>
  </si>
  <si>
    <t>PESCADERIA</t>
  </si>
  <si>
    <t>ZONA FRANCA BARAHONA</t>
  </si>
  <si>
    <t>INDEPENDENCIA</t>
  </si>
  <si>
    <t>BOCA DE CACHON</t>
  </si>
  <si>
    <t>Independencia</t>
  </si>
  <si>
    <t>COLONIA MIXTA</t>
  </si>
  <si>
    <t>CRISTOBAL</t>
  </si>
  <si>
    <t>GUAYABAL.</t>
  </si>
  <si>
    <t>MELLA</t>
  </si>
  <si>
    <t>POSTER RIOS</t>
  </si>
  <si>
    <t>VENGAN A VER</t>
  </si>
  <si>
    <t>HOPITAL MUNICIPAL LA DESCUBIERTA</t>
  </si>
  <si>
    <t>HOSPITAL DR. JOSE PEREZ</t>
  </si>
  <si>
    <t>HOSPITAL GENERAL MELENCIANO</t>
  </si>
  <si>
    <t>PEDERNALES</t>
  </si>
  <si>
    <t>OVIEDO</t>
  </si>
  <si>
    <t>Pedernales</t>
  </si>
  <si>
    <t>JUANCHO</t>
  </si>
  <si>
    <t>HOSPITAL ELIO FIALLO</t>
  </si>
  <si>
    <t>AZUA</t>
  </si>
  <si>
    <t>ESTEBANIA</t>
  </si>
  <si>
    <t>Azua</t>
  </si>
  <si>
    <t>LAS CHARCAS.</t>
  </si>
  <si>
    <t>DISTRITO MUNICIPAL VILLARPANDO</t>
  </si>
  <si>
    <t>DISTRITO MUNICIPAL LA SIEMBRA</t>
  </si>
  <si>
    <t>DISTRITO MUNICIPAL EL PALMAR DE OCOA</t>
  </si>
  <si>
    <t>LOS TOROS</t>
  </si>
  <si>
    <t>MAGUEYAL</t>
  </si>
  <si>
    <t>PROYECTO 4</t>
  </si>
  <si>
    <t>PUEBLO VIEJO</t>
  </si>
  <si>
    <t>SABANA YEGUA</t>
  </si>
  <si>
    <t>TABARA ARRIBA</t>
  </si>
  <si>
    <t>HOSPITAL DR. SIMON STRIDDELS</t>
  </si>
  <si>
    <t>HOSPITAL MUNICIPAL DE GUAYABAL</t>
  </si>
  <si>
    <t>HOSPITAL MUNICIPAL NUESTRA SEÑIORA DEL CARMEN</t>
  </si>
  <si>
    <t>HOSPITAL MUNICIPAL PERALTA</t>
  </si>
  <si>
    <t>TABARA ABAJO</t>
  </si>
  <si>
    <t>HOSPITAL TREGIONAL TAIWAN 19 DE MARZO</t>
  </si>
  <si>
    <t>ELIAS PIÑA</t>
  </si>
  <si>
    <t>EL LLANO</t>
  </si>
  <si>
    <t>PEDRO SANTANA</t>
  </si>
  <si>
    <t>HOSPITAL ROSA DUARTE</t>
  </si>
  <si>
    <t>HOSPITAL MUNICIPAL HONDO VALLE</t>
  </si>
  <si>
    <t>BANICA</t>
  </si>
  <si>
    <t>RIO LIMPIO</t>
  </si>
  <si>
    <t>SAN JUAN</t>
  </si>
  <si>
    <t>BOHECHIO</t>
  </si>
  <si>
    <t>San Juan</t>
  </si>
  <si>
    <t>BUENA VISTA DEL YAQUE</t>
  </si>
  <si>
    <t>DERRUMBADERO</t>
  </si>
  <si>
    <t>JUAN DE HERRERA</t>
  </si>
  <si>
    <t>LA MAGUANA</t>
  </si>
  <si>
    <t>MATAYAYA</t>
  </si>
  <si>
    <t>PEDRO CORTO</t>
  </si>
  <si>
    <t>HOSPITAL DR. FEDERICO ARMANDO AYBAR</t>
  </si>
  <si>
    <t>HOSPITAL MUNICIPAL VALLEJUELO</t>
  </si>
  <si>
    <t>HOSPITAL REGIONAL DR. ALEJANDRO CABRAL</t>
  </si>
  <si>
    <t>HOSPITAL MUNICIPAL EL CERCADO</t>
  </si>
  <si>
    <t>HOSPITAL MUNICIPAL DE JUAN HERRERA</t>
  </si>
  <si>
    <t>ARROYO CANO</t>
  </si>
  <si>
    <t>LA RANCHA, EL CERCADO</t>
  </si>
  <si>
    <t>GUAYABO DULCE</t>
  </si>
  <si>
    <t>LAS CAÑITAS</t>
  </si>
  <si>
    <t>BAYAHIBE</t>
  </si>
  <si>
    <t>MANUEL DE JESUS GUERRERO (EL llANO)</t>
  </si>
  <si>
    <t>S/C DRA. EVANGELINA RODRIGUEZ (REPARTO ROSA)</t>
  </si>
  <si>
    <t>HOSPITAL MUNICIPAL DE LA VICTORIA</t>
  </si>
  <si>
    <t>LAS BARIAS</t>
  </si>
  <si>
    <t>CONSULTORIO FAMILIAR BARRIO DUARTE</t>
  </si>
  <si>
    <t>VILLA HERMOS (LOS MULOS)</t>
  </si>
  <si>
    <t>CENTRO DE ATENCION PRIMARIA BARRIO NUEVO</t>
  </si>
  <si>
    <t>VERON, PUNTA CANA</t>
  </si>
  <si>
    <t>CENTRO NACIONAL PARA LA NIÑEZ, CONANI (BATEY BIENVENIDO)</t>
  </si>
  <si>
    <t>SANITARIO GALVAN</t>
  </si>
  <si>
    <t>CENTRO REGIONAL UNIVERSITARIO DE SANTIAGO</t>
  </si>
  <si>
    <t>HOSPITAL CENTRAL DE LAS FUERZAS ARMADAS</t>
  </si>
  <si>
    <t>CENTRO MEDICO JACAGUA AL MEDIO</t>
  </si>
  <si>
    <t>CENTRAL GENERAL DE TRABAJADORES (C.G.T.)</t>
  </si>
  <si>
    <t>BATEY 8</t>
  </si>
  <si>
    <t>D/M BAYONA</t>
  </si>
  <si>
    <t>FAMILIAR SAN BARTOLO (LOS FRAILES 11)</t>
  </si>
  <si>
    <t>HOSPITAL MUNICIPAL DR. VIRGILIO GARCIA</t>
  </si>
  <si>
    <t>UNIDAD DE ATENCION PRIMARIA LOS FRAILES 1</t>
  </si>
  <si>
    <t>OFICINA METROPOLITANA DE SERVICIOS DE AUTOBUSES (OMSA)</t>
  </si>
  <si>
    <t>HOSPITAL MUNICIPAL CONSUELO</t>
  </si>
  <si>
    <t>HOSPITAL PERIFERICO ENSANCHE LIBERTAD</t>
  </si>
  <si>
    <t>LA TRINIDAD</t>
  </si>
  <si>
    <t>MOVEARTE</t>
  </si>
  <si>
    <t>BENEMERITO CUERPO DE BOMBEROS MOCA</t>
  </si>
  <si>
    <t>HOSPITAL PERIFERICO MONTE ADENTRO</t>
  </si>
  <si>
    <t>MAJAGUAL</t>
  </si>
  <si>
    <t>HOSPITAL PERIFERICO DE CIEN FUEGOS</t>
  </si>
  <si>
    <t>PINO HERRADO</t>
  </si>
  <si>
    <t>HOSPITAL MUNICIPAL OCTAVIANO ESTRELLA MADERA</t>
  </si>
  <si>
    <t>KOREA (JUAN XXIII)</t>
  </si>
  <si>
    <t>HOSPITAL MUNICIPAL JULIA SANTANA</t>
  </si>
  <si>
    <t>CORPORACION ESTATAL DE RADIO Y TELEVESION (CERTV)</t>
  </si>
  <si>
    <t>HOSPITAL DR. GUARIONEX ALCANTARA</t>
  </si>
  <si>
    <t>HOSPITAL MUNICIPAL DR. ANGEL CONCEPCION LAJARA</t>
  </si>
  <si>
    <t>HOSPITAL MUNICIPAL DOLORES DE LA CRUZ</t>
  </si>
  <si>
    <t>HOSPITAL MUNICIPAL LOS HIDALGOS</t>
  </si>
  <si>
    <t>HOSPITAL MUNICIPAL JOAQUIN MENDOZA</t>
  </si>
  <si>
    <t>HOSPITAL LIC. PABLO A. PAULINO</t>
  </si>
  <si>
    <t>PARQUE INDUSTRIAL VICTOR MANUEL ESPAILLAT I</t>
  </si>
  <si>
    <t>PARQUE INDUSTRIAL VICTOR MANUEL ESPAILLAT II</t>
  </si>
  <si>
    <t>FUNDACION HERMANAS DE LA MADRE DOLOROSA</t>
  </si>
  <si>
    <t>HOSPITAL MUNICIPAL ALICIA DE LEGENDRE</t>
  </si>
  <si>
    <t>HOSPITAL MUNICIPAL DE JIMA ABAJO</t>
  </si>
  <si>
    <t>PUNTA CAÑA</t>
  </si>
  <si>
    <t>LOS MONTACITOS</t>
  </si>
  <si>
    <t>CENTRO PRIMER NIVEL DE ATENCION CAÑA FISTOL</t>
  </si>
  <si>
    <t>CABEZA DE TORO</t>
  </si>
  <si>
    <t>CANCA LA REINA</t>
  </si>
  <si>
    <t>Quita Coraza</t>
  </si>
  <si>
    <t>Elias Piña</t>
  </si>
  <si>
    <t>Monseñor Nouel</t>
  </si>
  <si>
    <t>AGUA SANTA DEL YUNA</t>
  </si>
  <si>
    <t>SONADOR</t>
  </si>
  <si>
    <t>Latitud</t>
  </si>
  <si>
    <t>Longitud</t>
  </si>
  <si>
    <t>Tipo_FP</t>
  </si>
  <si>
    <t>REGIONDESALUD</t>
  </si>
  <si>
    <t>REGION</t>
  </si>
  <si>
    <t>MUNICIPIO</t>
  </si>
  <si>
    <t>DISTRITOMUNICIPAL</t>
  </si>
  <si>
    <t>FP</t>
  </si>
  <si>
    <t>DIRECCION</t>
  </si>
  <si>
    <t>NO.FLOTA</t>
  </si>
  <si>
    <t>HORARIOS</t>
  </si>
  <si>
    <t>CERTIFICADODEBUENASPRACTICAS</t>
  </si>
  <si>
    <t>REGENTE</t>
  </si>
  <si>
    <t>EMPLEADOSACTUALES</t>
  </si>
  <si>
    <t>FARMACEUTICO</t>
  </si>
  <si>
    <t>EMPLEADOSSOLICITADO</t>
  </si>
  <si>
    <t>ZONADESUPERVISIONACTUAL</t>
  </si>
  <si>
    <t>SUPERVISORACTUAL</t>
  </si>
  <si>
    <t>COORDINADOR</t>
  </si>
  <si>
    <t>Monto2018</t>
  </si>
  <si>
    <t>Prom.PromediodeVentasMensual</t>
  </si>
  <si>
    <t>Proyeccion2019</t>
  </si>
  <si>
    <t>AsignadoxCategoria</t>
  </si>
  <si>
    <t>SURTEN</t>
  </si>
  <si>
    <t>CANTIDADDEPEDIDOS</t>
  </si>
  <si>
    <t>NIVELDEATENCION</t>
  </si>
  <si>
    <t>CATEGORIA</t>
  </si>
  <si>
    <t>CodigoCC</t>
  </si>
  <si>
    <t>CUENTASCLAVE</t>
  </si>
  <si>
    <t>FECHAULTIMOARQUEO</t>
  </si>
  <si>
    <t>CARPETASGESTIONDECALIDAD</t>
  </si>
  <si>
    <t>COMPUTADORA</t>
  </si>
  <si>
    <t>NECESIDADDEEQUIPO</t>
  </si>
  <si>
    <t>STATUSPUNTODEVENTA</t>
  </si>
  <si>
    <t>PVFP</t>
  </si>
  <si>
    <t>CAJADESEGURIDAD</t>
  </si>
  <si>
    <t>NECESITANINSTALACIONCAJADESEGURIDAD</t>
  </si>
  <si>
    <t>SERVICIOMILITAR(11-07-17)</t>
  </si>
  <si>
    <t>CODIGODITC</t>
  </si>
  <si>
    <t>MODULO</t>
  </si>
  <si>
    <t>ALMACENSUPLE</t>
  </si>
  <si>
    <t>PoblacionxFP</t>
  </si>
  <si>
    <t>FechadeultimaconexiOn</t>
  </si>
  <si>
    <t>StatusOnline</t>
  </si>
  <si>
    <t>NOMBRECORTO</t>
  </si>
  <si>
    <t>REGION(0)SERVICIOREGIONALMETROPOLITANO</t>
  </si>
  <si>
    <t>SANTO DOMINGO OESTE</t>
  </si>
  <si>
    <t>AV.27DEFEBREROESQ.CALLEH#13,HERRERA</t>
  </si>
  <si>
    <t>(809)878-1081</t>
  </si>
  <si>
    <t>LUNES-VIERNES8:00A.M.A6:00P.M.SABADO8:00A.M.A4:00P.M.YDOMINGO8:00A.M.A12:00P.M.</t>
  </si>
  <si>
    <t>CERTIFICADA</t>
  </si>
  <si>
    <t>MARINELLYSLACHAPEL</t>
  </si>
  <si>
    <t>2FAR.</t>
  </si>
  <si>
    <t>SANTO DOMINGO 04</t>
  </si>
  <si>
    <t>ELENA NUÑEZ</t>
  </si>
  <si>
    <t>ROBERTO MARTE</t>
  </si>
  <si>
    <t>QUINCENAL</t>
  </si>
  <si>
    <t>COMUNITARIA</t>
  </si>
  <si>
    <t>1A</t>
  </si>
  <si>
    <t>YADIRAVERAS</t>
  </si>
  <si>
    <t>UNAFUNCIONABIEN,LAOTRANECESITAREVISIÓN.</t>
  </si>
  <si>
    <t>FACTURANDO</t>
  </si>
  <si>
    <t>SI</t>
  </si>
  <si>
    <t>B0104523</t>
  </si>
  <si>
    <t>GENERAL</t>
  </si>
  <si>
    <t>ALMACEN CIUDAD SALUD</t>
  </si>
  <si>
    <t>ONLINE</t>
  </si>
  <si>
    <t>jean luis</t>
  </si>
  <si>
    <t>REGION (0) SERVICIO REGIONAL METROPOLITANO</t>
  </si>
  <si>
    <t>SANTO DOMINGO NORTE</t>
  </si>
  <si>
    <t>CIUDAD SALUD</t>
  </si>
  <si>
    <t>AV. CHARLES DE GAULLE, AL LADO DEL HOSPITAL NEY ARIAS LORA</t>
  </si>
  <si>
    <t>(809) 991-1532</t>
  </si>
  <si>
    <t>LUNES-VIERNES 8:00 A.M. A 4:00 P.M. Y  SABADO 8:00 A.M. A  4:00 P.M.</t>
  </si>
  <si>
    <t>MERCEDES YAFREISI LORA</t>
  </si>
  <si>
    <t>2 FAR.</t>
  </si>
  <si>
    <t>3 AUX.</t>
  </si>
  <si>
    <t>SANTO DOMINGO 07</t>
  </si>
  <si>
    <t>VACANTE</t>
  </si>
  <si>
    <t>RENE FIGUEREO</t>
  </si>
  <si>
    <t>SEMANAL</t>
  </si>
  <si>
    <t>LORENA VIDAL</t>
  </si>
  <si>
    <t>FUNCIONA BIEN</t>
  </si>
  <si>
    <t>NO</t>
  </si>
  <si>
    <t>B0101629</t>
  </si>
  <si>
    <t>ciudad salud</t>
  </si>
  <si>
    <t>REGION I SERVICIO REGIONAL VALDESIA</t>
  </si>
  <si>
    <t>SUR</t>
  </si>
  <si>
    <t>SAN CRISTÓBAL</t>
  </si>
  <si>
    <t>C/ MANUEL M. SEIJA, ESQUINA SANTOME</t>
  </si>
  <si>
    <t>(809) 991-1849</t>
  </si>
  <si>
    <t>LUNES-VIERNES 8:00 A.M. A 6:00 P.M. SABADO 8:00 A.M. A 4:00 P.M. Y DOMINGO 8:00 A.M. A 12:00 P.M.</t>
  </si>
  <si>
    <t>LUZ CABRERA</t>
  </si>
  <si>
    <t>ELVIS FUENTES</t>
  </si>
  <si>
    <t>HOSPITAL   NIVEL 3</t>
  </si>
  <si>
    <t>LEONELA SANTOS</t>
  </si>
  <si>
    <t>UNA FUNCIONA BIEN, LA OTRA NO FUNCIONA</t>
  </si>
  <si>
    <t>B2102500</t>
  </si>
  <si>
    <t>juan pablo pina</t>
  </si>
  <si>
    <t>AV. NICOLÁS DE OVANDO #59 ENSANCHE LUPERÓN</t>
  </si>
  <si>
    <t>(809) 708-0613</t>
  </si>
  <si>
    <t>ELIZABETH RODRIGUEZ ROJAS</t>
  </si>
  <si>
    <t>SANTO DOMINGO 03</t>
  </si>
  <si>
    <t>CAROLINA JIMÉNEZ</t>
  </si>
  <si>
    <t>YADIRA VERAS</t>
  </si>
  <si>
    <t>PERO UNA ESTÁ DAÑADA.</t>
  </si>
  <si>
    <t>B0101532</t>
  </si>
  <si>
    <t>moscoso puello</t>
  </si>
  <si>
    <t>AV. ABRAHAM LINCOLN, ESQ. INDEPENDENCIA</t>
  </si>
  <si>
    <t>(809) 991-1708</t>
  </si>
  <si>
    <t>1 FAR.</t>
  </si>
  <si>
    <t>SANTO DOMINGO 01</t>
  </si>
  <si>
    <t>LUISA HERNANDEZ</t>
  </si>
  <si>
    <t>B0101501</t>
  </si>
  <si>
    <t>robert reid cabral</t>
  </si>
  <si>
    <t>SANTO DOMINGO ESTE</t>
  </si>
  <si>
    <t>HOSPITAL DOCENTE UNIVERSITARIO DR. DARÍO CONTRERAS</t>
  </si>
  <si>
    <t>AV. LAS AMÉRICAS #110, ENSANCHE LAS AMÉRICAS</t>
  </si>
  <si>
    <t>(809) 878-1579</t>
  </si>
  <si>
    <t>JAHAIRA MONTAS</t>
  </si>
  <si>
    <t>1 AUX.</t>
  </si>
  <si>
    <t>SANTO DOMINGO 08</t>
  </si>
  <si>
    <t>NECESITA</t>
  </si>
  <si>
    <t>B0101609</t>
  </si>
  <si>
    <t>dario contreras</t>
  </si>
  <si>
    <t>C/ PRESIDENTE ESTRELLA UREÑA  ESQ. SAN VICENTE DE PAUL, LOS MINA</t>
  </si>
  <si>
    <t>(829) 308-9509</t>
  </si>
  <si>
    <t>MARIA MAGDALENA</t>
  </si>
  <si>
    <t>B0101621</t>
  </si>
  <si>
    <t>san lorenzo de los minas</t>
  </si>
  <si>
    <t>REGION V  REGIONAL SERVICIO ESTE</t>
  </si>
  <si>
    <t>ESTE</t>
  </si>
  <si>
    <t>HIGÜEY</t>
  </si>
  <si>
    <t>C/ JOSÉ RAMÓN PAYÁN ESQ. JUAN XXIII, SECTOR EL NAZARET</t>
  </si>
  <si>
    <t>(809) 991-2486</t>
  </si>
  <si>
    <t>LUNES-VIERNES 8:00 A.M. A 6:00 P.M. Y SABADO 8:00 A.M. A 4:00 P.M</t>
  </si>
  <si>
    <t>CARLIXTA OBEYDA CEDANO</t>
  </si>
  <si>
    <t>CARMEN GARCIA</t>
  </si>
  <si>
    <t>FERNANDO MATEO</t>
  </si>
  <si>
    <t>PERO NO FUNCIONA</t>
  </si>
  <si>
    <t>B1201504</t>
  </si>
  <si>
    <t>la altagracia (higuey)</t>
  </si>
  <si>
    <t>REGION II SERVICIO REGIONAL CIBAO NORTE</t>
  </si>
  <si>
    <t>NORTE</t>
  </si>
  <si>
    <t>HOSPITAL REGIONAL INFANTIL DR. ARTURO GRULLÓN</t>
  </si>
  <si>
    <t>AV. ENRIQUILLO #13, SANTIAGO DE LOS CABALLEROS</t>
  </si>
  <si>
    <t>(849) 804-6751</t>
  </si>
  <si>
    <t>SANTIAGO 03</t>
  </si>
  <si>
    <t>MILQUELLA MELO</t>
  </si>
  <si>
    <t>VICTOR JORGE RODRIGUEZ</t>
  </si>
  <si>
    <t>ANNETTE VASQUEZ</t>
  </si>
  <si>
    <t>FUNCIONAN BIEN</t>
  </si>
  <si>
    <t>B2501544</t>
  </si>
  <si>
    <t>ALMACEN REGION NORTE</t>
  </si>
  <si>
    <t>arturo grullon</t>
  </si>
  <si>
    <t>C/ JOSÉ MARÍA CABRAL Y BÁEZ #11, SECTOR LOS COLEGIOS, SANTIAGO DE LOS CABALLEROS</t>
  </si>
  <si>
    <t>(809) 991-2947</t>
  </si>
  <si>
    <t>LUNES-VIERNES 8:00 A.M. A 6:00 P.M.</t>
  </si>
  <si>
    <t>c</t>
  </si>
  <si>
    <t>SANTIAGO 01</t>
  </si>
  <si>
    <t>MARIELINA PEÑA</t>
  </si>
  <si>
    <t>MENSUAL</t>
  </si>
  <si>
    <t>PERO ESTÁ DAÑADA</t>
  </si>
  <si>
    <t>B2501543</t>
  </si>
  <si>
    <t>sindicato de choferes</t>
  </si>
  <si>
    <t>HOSPITAL REGIONAL DR. MARCELINO VÉLEZ SANTANA</t>
  </si>
  <si>
    <t>AV.ISABELA GUIAL</t>
  </si>
  <si>
    <t>LUNES-VIERNES 8:00 A.M. A 4:00 P.M.</t>
  </si>
  <si>
    <t>NUEVA FP 2018</t>
  </si>
  <si>
    <t>B3103527</t>
  </si>
  <si>
    <t>marcelino velez santana</t>
  </si>
  <si>
    <t>HOSPITAL REGIONAL UNIVERSITARIO DR. JOSÉ MARÍA CABRAL Y BÁEZ</t>
  </si>
  <si>
    <t>AV. 27 DE FEBRERO, S/N, ESQ. SABANA LARGA,  SANTIAGO DE LOS CABALLEROS</t>
  </si>
  <si>
    <t>(849) 804-7627</t>
  </si>
  <si>
    <t>B2501532</t>
  </si>
  <si>
    <t>cabral y baez</t>
  </si>
  <si>
    <t>HOSPITAL DOCENTE  PADRE BILLINI</t>
  </si>
  <si>
    <t>C/ SANTOME  #67 CASI ESQ. ARZOBISPO NOUEL, CIUDAD NUEVA.</t>
  </si>
  <si>
    <t>(809) 991-1476</t>
  </si>
  <si>
    <t>A</t>
  </si>
  <si>
    <t>B0101516</t>
  </si>
  <si>
    <t>padre billini</t>
  </si>
  <si>
    <t>SAN PEDRO DE MACORÍS</t>
  </si>
  <si>
    <t>CARRETERA MELLA KM. 3½ #5</t>
  </si>
  <si>
    <t>(809) 991-3092</t>
  </si>
  <si>
    <t>LUNES-VIERNES 8:00 A.M. A 6:00 P.M. Y SABADO DE 8:00 A.M. A 4:00 P.M.</t>
  </si>
  <si>
    <t>RAYSA GUILLEN</t>
  </si>
  <si>
    <t>2 AUX.</t>
  </si>
  <si>
    <t>DAÑADA</t>
  </si>
  <si>
    <t>B2304511</t>
  </si>
  <si>
    <t>antonio musa</t>
  </si>
  <si>
    <t>SAN FELIPE DE PUERTO PLATA</t>
  </si>
  <si>
    <t>HOSPITAL  RICARDO LIMARDO</t>
  </si>
  <si>
    <t>AV. MANOLO TAVÁREZ JUSTO #1, INTERSECCIÓN 27 DE FEBRERO Y JOSÉ EUGENIO KUNHARDT, MUNICIPIO SAN FELIPE</t>
  </si>
  <si>
    <t>(809) 866-0026</t>
  </si>
  <si>
    <t>PUERTO PLATA 01</t>
  </si>
  <si>
    <t>RAFAELINA  DÍAZ</t>
  </si>
  <si>
    <t>AGUSTIN CUPA</t>
  </si>
  <si>
    <t>BELKYS ROJAS</t>
  </si>
  <si>
    <t>MATENIMIENTO</t>
  </si>
  <si>
    <t>B1801505</t>
  </si>
  <si>
    <t>ricardo limardo</t>
  </si>
  <si>
    <t>REGION VIII SERVICIO REGIONAL CIBAO CENTRAL</t>
  </si>
  <si>
    <t>CONCEPCIÓN DE LA VEGA</t>
  </si>
  <si>
    <t>AV. GARCÍA GODOY, URBANIZACIÓN LAS CAROLINAS</t>
  </si>
  <si>
    <t>(849) 804-7643</t>
  </si>
  <si>
    <t>1 ENC.</t>
  </si>
  <si>
    <t>LA VEGA 02</t>
  </si>
  <si>
    <t>FÁTIMA GUZMÁN</t>
  </si>
  <si>
    <t>ARMANDO FERNANDEZ</t>
  </si>
  <si>
    <t>FERNANDO GUTIERREZ</t>
  </si>
  <si>
    <t>UNA ESTA DAÑA</t>
  </si>
  <si>
    <t>B1301500</t>
  </si>
  <si>
    <t>luis morillo king</t>
  </si>
  <si>
    <t>BONAO</t>
  </si>
  <si>
    <t>AV. PEDRO A. COLUMNA #3, BARRIO PROSPETIRAD, MUNICIPIO DE BONAO</t>
  </si>
  <si>
    <t>(809) 991-2257</t>
  </si>
  <si>
    <t>IVETTE PEREZ FLORES</t>
  </si>
  <si>
    <t>B2801500</t>
  </si>
  <si>
    <t>pedro marchena</t>
  </si>
  <si>
    <t>BANÍ</t>
  </si>
  <si>
    <t>C/ MÁXIMO GÓMEZ, CARRETERA SÁNCHEZ, KM.1, SECTOR 30 DE MAYO</t>
  </si>
  <si>
    <t>(829) 922-4330</t>
  </si>
  <si>
    <t>JOSEFINA PATRONE</t>
  </si>
  <si>
    <t>JOSE LUIS MEJIA</t>
  </si>
  <si>
    <t>B1701501</t>
  </si>
  <si>
    <t>regla</t>
  </si>
  <si>
    <t>AV. LA PISTA,  EL ALMIRANTE.</t>
  </si>
  <si>
    <t>(829) 922-0167</t>
  </si>
  <si>
    <t>MARITZA NAVARRO</t>
  </si>
  <si>
    <t>B0104517</t>
  </si>
  <si>
    <t>el almirante</t>
  </si>
  <si>
    <t>C/ PROLONGACIÓN GREGORIO  LUPERÓN #1 SECTOR DE VILLA  ESPAÑA</t>
  </si>
  <si>
    <t>(809) 708-0632</t>
  </si>
  <si>
    <t>DEYSI PEÑALO</t>
  </si>
  <si>
    <t>B1201501</t>
  </si>
  <si>
    <t>francisco gonzalvo</t>
  </si>
  <si>
    <t>REGION VI SERVICIO REGIONAL EL VALLE</t>
  </si>
  <si>
    <t>AZUA DE COMPOSTELA</t>
  </si>
  <si>
    <t>HOSPITAL REGIONAL TAIWAN 19 DE MARZO</t>
  </si>
  <si>
    <t>C/ INDEPENDENCIA ESQ. 27 DE FEBRERO</t>
  </si>
  <si>
    <t>(829) 308-6310</t>
  </si>
  <si>
    <t>AZUA 01</t>
  </si>
  <si>
    <t>ROSMERY OLIVO</t>
  </si>
  <si>
    <t>PERO NECESITA REVISIÓN</t>
  </si>
  <si>
    <t>B0201514</t>
  </si>
  <si>
    <t>taiwan 19 marzo</t>
  </si>
  <si>
    <t>HOSPITAL DR. VINICIO CALVENTI</t>
  </si>
  <si>
    <t>CARRETERA HATO NUEVO #43, LOS ALCARRIZOS</t>
  </si>
  <si>
    <t>(829) 922-0099</t>
  </si>
  <si>
    <t>MARCIA ALMONTE</t>
  </si>
  <si>
    <t>SANTO DOMINGO 06</t>
  </si>
  <si>
    <t>ANTONIO MORETA</t>
  </si>
  <si>
    <t>B0101579</t>
  </si>
  <si>
    <t>vinicio calventi</t>
  </si>
  <si>
    <t>KM. 7 1/2, CARRETERA SÁNCHEZ</t>
  </si>
  <si>
    <t>CENTRO COMERCIAL JUAN  COLL, KM. 7 ½ CARRETERA SANCHEZ,  URBANIZACIÓN TROPICAL</t>
  </si>
  <si>
    <t>(829) 922-0116</t>
  </si>
  <si>
    <t>LUNES-VIERNES 8:00 A.M. A 6:00 P.M. Y SABADO 8:00 A.M. A 12:00 P.M.</t>
  </si>
  <si>
    <t>CARMEN PIMENTEL</t>
  </si>
  <si>
    <t>B0101658</t>
  </si>
  <si>
    <t>km 7</t>
  </si>
  <si>
    <t>SAN JUAN DE LA MAGUANA</t>
  </si>
  <si>
    <t>C/ DIEGO VELÁZQUEZ #63</t>
  </si>
  <si>
    <t>(809) 878-1403</t>
  </si>
  <si>
    <t>ADELAIDA MORILLO</t>
  </si>
  <si>
    <t>JAROLIN LUNA</t>
  </si>
  <si>
    <t>RICARDO FRIAS</t>
  </si>
  <si>
    <t>MIGUEL ANGEL MARIÑEZ</t>
  </si>
  <si>
    <t>B2202501</t>
  </si>
  <si>
    <t>alejandro cabral</t>
  </si>
  <si>
    <t>REGION IV SERVICIO REGIONAL ENRIQUILLO</t>
  </si>
  <si>
    <t>SANTA CRUZ DE BARAHONA</t>
  </si>
  <si>
    <t>C/ CASANDRA DAMIRÓN, #10</t>
  </si>
  <si>
    <t>(809) 708-0636</t>
  </si>
  <si>
    <t>BARAHONA 01</t>
  </si>
  <si>
    <t xml:space="preserve">GILBERTO DE JESUS MERAN </t>
  </si>
  <si>
    <t>EDIGES FELIZ</t>
  </si>
  <si>
    <t>IMPRESORA</t>
  </si>
  <si>
    <t>B0402507</t>
  </si>
  <si>
    <t>jaime mota</t>
  </si>
  <si>
    <t>C/ 28 ESQ. #39 ENSANCHE LA FÉ</t>
  </si>
  <si>
    <t>(809) 991-2212</t>
  </si>
  <si>
    <t>SANTO DOMINGO 02</t>
  </si>
  <si>
    <t>ANA IRELVA LUCIA SENA TRINIDAD</t>
  </si>
  <si>
    <t>B0101561</t>
  </si>
  <si>
    <t>santo socorro</t>
  </si>
  <si>
    <t>PEDRO BRAND</t>
  </si>
  <si>
    <t>C/ ANGÉLICA DEL ROSARIO, KM. 28 AUTOPISTA DUARTE, MUNICIPIO PEDRO BRAND</t>
  </si>
  <si>
    <t>(809) 991-1847</t>
  </si>
  <si>
    <t>NO CUMPLE (extintor, nevera, espacio fisico)LOCAL AMPLIO TIENE ALMACEN, OFICINA, BAÑO, NEVERA GRANDE. LOCAL CONSTRUIDO POR PROMESE  CUMPLE SPECIFICACIONES.</t>
  </si>
  <si>
    <t>SANTO DOMINGO 06 (SAN CRISTOBAL)</t>
  </si>
  <si>
    <t>B0101607</t>
  </si>
  <si>
    <t>rodolfo de la cruz lora</t>
  </si>
  <si>
    <t>C/ PEDRO HENRÍQUEZ UREÑA, ESQ. FELIZ MARÍA DEL MONTE, GAZCUE</t>
  </si>
  <si>
    <t>(809) 991-2251</t>
  </si>
  <si>
    <t>LUNES-VIERNES 8:00 A.M. A 6:00 P.M. Y SABADO 8:00 A.M. A 4:00 P.M.</t>
  </si>
  <si>
    <t xml:space="preserve">MERCEDES OMAIRA </t>
  </si>
  <si>
    <t>B0101515</t>
  </si>
  <si>
    <t>nuestra senorala altagracia</t>
  </si>
  <si>
    <t>JARABACOA</t>
  </si>
  <si>
    <t>C/ MARIO NELSON GALÁN, S/N, MUNICIPIO DE JARABACOA</t>
  </si>
  <si>
    <t>(849) 804-6835</t>
  </si>
  <si>
    <t>LA VEGA 01</t>
  </si>
  <si>
    <t>FELICITA BRETÓN ALMANZAR</t>
  </si>
  <si>
    <t>UPS</t>
  </si>
  <si>
    <t>B1301502</t>
  </si>
  <si>
    <t>octavia gautier</t>
  </si>
  <si>
    <t>HOSPITAL MUNICIPAL DR. JACINTO IGNACIO MAÑON</t>
  </si>
  <si>
    <t>AV. REPÚBLICA DE COLOMBIA, ESQ. MONUMENTAL, SECTOR LOS GIRASOLES</t>
  </si>
  <si>
    <t>(809) 991-1648</t>
  </si>
  <si>
    <t xml:space="preserve">LUNES-VIERNES 8:00 A.M. A 4:00 P.M. </t>
  </si>
  <si>
    <t>MARCIA SOTO</t>
  </si>
  <si>
    <t>HOSPITAL   NIVEL 2</t>
  </si>
  <si>
    <t>B</t>
  </si>
  <si>
    <t>B0101589</t>
  </si>
  <si>
    <t>jacinto manon</t>
  </si>
  <si>
    <t>PRO INDUSTRIA (ZONA FRANCA) HIGÜEY</t>
  </si>
  <si>
    <t>C/ PASEO DE LOS LOCUTORES ESQ. MANUELA DIEZ</t>
  </si>
  <si>
    <t>(809) 991-3094</t>
  </si>
  <si>
    <t>B1201506</t>
  </si>
  <si>
    <t>zona franca higuey</t>
  </si>
  <si>
    <t>SÁNCHEZ RAMÍREZ</t>
  </si>
  <si>
    <t>COTUÍ</t>
  </si>
  <si>
    <t>HOSPITAL INMACULADA CONCEPCIÓN</t>
  </si>
  <si>
    <t>C/ MELLA, S/N, MUNICIPIO COTUÍ</t>
  </si>
  <si>
    <t>(809) 991-3667</t>
  </si>
  <si>
    <t>MIGUEL PAVON</t>
  </si>
  <si>
    <t>NO FUNCIONANDO</t>
  </si>
  <si>
    <t>REQUIERE</t>
  </si>
  <si>
    <t>B2401500</t>
  </si>
  <si>
    <t>inmaculada concepcion</t>
  </si>
  <si>
    <t>REGION III SERVICIO REGIONAL NORDESTE</t>
  </si>
  <si>
    <t>SAN FRANCISCO DE MACORÍS</t>
  </si>
  <si>
    <t>HOSPITAL REGIONAL SAN VICENTE DE PAÚL</t>
  </si>
  <si>
    <t>C/ CRISTINO ZENO  #17, MUNICIPIO SAN FRANCISCO DE MACORÍS</t>
  </si>
  <si>
    <t>(809) 991-2232</t>
  </si>
  <si>
    <t>DUARTE 01</t>
  </si>
  <si>
    <t>ZOILA CALDERÓN</t>
  </si>
  <si>
    <t>PEDRO PABLO</t>
  </si>
  <si>
    <t>B0601528</t>
  </si>
  <si>
    <t>san vicente</t>
  </si>
  <si>
    <t>MINISTERIO DE SALUD PÚBLICA</t>
  </si>
  <si>
    <t>AV. SAN CRISTÓBAL ESQ. AV. TIRADENTES CON RESPALDO 18 ENSANCHE LA FÉ</t>
  </si>
  <si>
    <t>(809) 991-2237</t>
  </si>
  <si>
    <t>MARIA JOSEFINA CRUZ</t>
  </si>
  <si>
    <t>B0101556</t>
  </si>
  <si>
    <t>salud publica</t>
  </si>
  <si>
    <t>HOSPITAL DR. RAMÓN DE LARA</t>
  </si>
  <si>
    <t>CARRETERA SAN ISIDRO, DENTRO DE LA BASE AÉREA DOMINICANA</t>
  </si>
  <si>
    <t>(809) 991-3203</t>
  </si>
  <si>
    <t>JUANA ALMONTE</t>
  </si>
  <si>
    <t>SANTO DOMINGO 09</t>
  </si>
  <si>
    <t>NIRVEL ORMEDO MINYETTYS</t>
  </si>
  <si>
    <t>B0104518</t>
  </si>
  <si>
    <t>ramon de lara</t>
  </si>
  <si>
    <t>HOSPITAL MUNICIPAL LILIAN FERNÁNDEZ NAVARRETE</t>
  </si>
  <si>
    <t>C/ DR. ANTONIO FUERTE DIAS #1, SECTOR ESTE</t>
  </si>
  <si>
    <t>(829) 922-0808</t>
  </si>
  <si>
    <t>B2501587</t>
  </si>
  <si>
    <t>lilian fernandez</t>
  </si>
  <si>
    <t>UNIVERSIDAD AUTÓNOMA DE  SANTO DOMINGO</t>
  </si>
  <si>
    <t>AV. CORREA Y CIDRÓN, FALCULTAD DE CIENCIAS DE LA SALUD, ( ANTIGUO HOSPITAL MARIÓN) ZONA UNIVERSITARIA.</t>
  </si>
  <si>
    <t>(829) 308-9506</t>
  </si>
  <si>
    <t>LUNES-VIERNES  8:00 A.M. A 6:00 P.M.</t>
  </si>
  <si>
    <t>AMARILIS SERENA</t>
  </si>
  <si>
    <t>B0101517</t>
  </si>
  <si>
    <t>uasd</t>
  </si>
  <si>
    <t>VERÓN, PUNTA CANA</t>
  </si>
  <si>
    <t>UNAP VERÓN, PUNTA CANA</t>
  </si>
  <si>
    <t>CARRETERA VERÓN-PUNTA CANA #67</t>
  </si>
  <si>
    <t>(809) 991-2492</t>
  </si>
  <si>
    <t>UNAPS NIVEL 1</t>
  </si>
  <si>
    <t>B1201524</t>
  </si>
  <si>
    <t>veron</t>
  </si>
  <si>
    <t>HOSPITAL TRAUMATOLÓGICO PROFESOR JUAN BOSCH</t>
  </si>
  <si>
    <t>AUTOPISTA DUARTE #101</t>
  </si>
  <si>
    <t>(849) 804-6793</t>
  </si>
  <si>
    <t>LUNES-VIERNES 8:00 A.M. A 4:00 P.M. Y SABADO 8:00 A.M. A 12:00 P.M.</t>
  </si>
  <si>
    <t>B1301511</t>
  </si>
  <si>
    <t>juan bosch</t>
  </si>
  <si>
    <t>MARÍA TRINIDAD SÁNCHEZ</t>
  </si>
  <si>
    <t>NAGUA</t>
  </si>
  <si>
    <t>AV. MARÍA TRINIDAD SÁNCHEZ, #1, NAGUA</t>
  </si>
  <si>
    <t>(809) 802-9684</t>
  </si>
  <si>
    <t>LISSETTE DE LOS SANTOS</t>
  </si>
  <si>
    <t>B1401502</t>
  </si>
  <si>
    <t>yapour hedded</t>
  </si>
  <si>
    <t>TAMBORIL</t>
  </si>
  <si>
    <t>C/ TOMÁS HERNÁNDEZ FRANCO, #1, MUNICIPIO TAMBORIL</t>
  </si>
  <si>
    <t>(849) 804-6741</t>
  </si>
  <si>
    <t>NILSIDA FERNANDEZ</t>
  </si>
  <si>
    <t>SANTIAGO 05</t>
  </si>
  <si>
    <t>LEOCADIA RODRÍGUEZ</t>
  </si>
  <si>
    <t>MARIA DE LOS ANGELES CRUZ</t>
  </si>
  <si>
    <t>B2501501</t>
  </si>
  <si>
    <t>tamboril</t>
  </si>
  <si>
    <t>C/ FRANCISCO ALBERTO CAAMAÑO DEÑO, BARRIO  IVÁN  GUZMÁN KLANG</t>
  </si>
  <si>
    <t>(849) 763-3875</t>
  </si>
  <si>
    <t>CECILIA RODRIGUEZ</t>
  </si>
  <si>
    <t>SANTO DOMINGO 05</t>
  </si>
  <si>
    <t>BELKIS ROJAS</t>
  </si>
  <si>
    <t>B0101597</t>
  </si>
  <si>
    <t>engombe</t>
  </si>
  <si>
    <t>REGION VII SERVICIO CIBAO OCCIDENTAL</t>
  </si>
  <si>
    <t>DAJABÓN</t>
  </si>
  <si>
    <t>HOSPITAL PROVINCIAL GENERAL MATÍAS RAMÓN MELLA</t>
  </si>
  <si>
    <t>PRESIDENTE HENRÍQUEZ, ESQUINA PADRE SANTA ANNA</t>
  </si>
  <si>
    <t>(809) 991-1801</t>
  </si>
  <si>
    <t>VIANELA VASQUEZ</t>
  </si>
  <si>
    <t>ROSAINA RIVAS</t>
  </si>
  <si>
    <t>JOSE ACEVEDO</t>
  </si>
  <si>
    <t>B0502502</t>
  </si>
  <si>
    <t>matias ramon mella</t>
  </si>
  <si>
    <t>SAMANÁ</t>
  </si>
  <si>
    <t>SANTA BÁRBARA DE SAMANÁ</t>
  </si>
  <si>
    <t>AV. MARÍA TRINIDAD SÁNCHEZ #15, SAMANÁ</t>
  </si>
  <si>
    <t>(809) 991-1220</t>
  </si>
  <si>
    <t>LUZ MERCEDES ROJAS ORTEGA</t>
  </si>
  <si>
    <t>B2001501</t>
  </si>
  <si>
    <t>leopoldo pou</t>
  </si>
  <si>
    <t>VILLA ALTAGRACIA</t>
  </si>
  <si>
    <t>C/ ROBERTICO JIMÉNEZ, SECTOR PRIMAVERAL</t>
  </si>
  <si>
    <t>(829) 922-0149</t>
  </si>
  <si>
    <t>MONSEÑOR NOUEL (SAN CRISTOBAL)</t>
  </si>
  <si>
    <t>NO FUNCIONA PORQUE NO TIENE UPS</t>
  </si>
  <si>
    <t>B2105510</t>
  </si>
  <si>
    <t>villa altagracia</t>
  </si>
  <si>
    <t>HOSPITAL PERIFÉRICO DE CIEN FUEGOS</t>
  </si>
  <si>
    <t>C/ AV. SERGIO HERNÁNDEZ, S/N, CIUDAD SATÉLITE, CIEN FUEGOS, SANTIAGO DE LOS CABALLEROS</t>
  </si>
  <si>
    <t>(809) 991-0881</t>
  </si>
  <si>
    <t>B2501505</t>
  </si>
  <si>
    <t>cien fuegos</t>
  </si>
  <si>
    <t>HOSPITAL DR. SIMÓN STRIDDELS</t>
  </si>
  <si>
    <t>C/ RAMÓN MATÍAS MELLA, ESQ. MARCOS MEDINA</t>
  </si>
  <si>
    <t>(809) 991-2965</t>
  </si>
  <si>
    <t>NO CUMPLE (extintor, nevera, espacio fisico)ESTA FP TIENE ALMACEN, BAÑO, AREA DE DISPENSACION, NEVERA GRANDE</t>
  </si>
  <si>
    <t>B0201506</t>
  </si>
  <si>
    <t>simon striddels</t>
  </si>
  <si>
    <t>SAN JOSÉ DE OCOA</t>
  </si>
  <si>
    <t>HOSPITAL SAN JOSÉ DE OCOA</t>
  </si>
  <si>
    <t>C/ AV. CANADÁ, S/N, ESQ. JOSÉ JOAQUÍN SÁNCHEZ</t>
  </si>
  <si>
    <t>(809) 991-3194</t>
  </si>
  <si>
    <t>B3103500</t>
  </si>
  <si>
    <t>san jose de ocoa</t>
  </si>
  <si>
    <t>CENTRO PRIMER NIVEL DE ATENCIÓN SANITARIO  PUERTO PLATA</t>
  </si>
  <si>
    <t>C/ RODRÍGUEZ ARRESON #1, PUERTO PLATA</t>
  </si>
  <si>
    <t>(809) 878-0235</t>
  </si>
  <si>
    <t>B1801512</t>
  </si>
  <si>
    <t>sanitario puerto plata</t>
  </si>
  <si>
    <t>MAO</t>
  </si>
  <si>
    <t>C/ DUARTE #1 ESQ. VEGA ALTA</t>
  </si>
  <si>
    <t>(809) 991-1219</t>
  </si>
  <si>
    <t>CARMEN JOSEFINA RODRIGUEZ</t>
  </si>
  <si>
    <t>VALVERDE MAO 01</t>
  </si>
  <si>
    <t>CARMELINA MINIER</t>
  </si>
  <si>
    <t>B2701508</t>
  </si>
  <si>
    <t>luis bogaert</t>
  </si>
  <si>
    <t>HOSPITAL PERIFÉRICO ENSANCHE LIBERTAD</t>
  </si>
  <si>
    <t>AV.ESTRELLA SADHALÁ, #40,  ESQ. CALLE 11, ENS. LIBERTAD, SANTIAGO DE LOS CABALLEROS</t>
  </si>
  <si>
    <t>(849) 804-8574</t>
  </si>
  <si>
    <t>B2501582</t>
  </si>
  <si>
    <t>ensanche libertad</t>
  </si>
  <si>
    <t>BOCA CHICA</t>
  </si>
  <si>
    <t>HOSPITAL MUNICIPAL DE ANDRES, BOCA CHICA</t>
  </si>
  <si>
    <t>C/ SAN ANDRÉS #100, ANDRES, BOCA CHICA</t>
  </si>
  <si>
    <t>(809) 991-2309</t>
  </si>
  <si>
    <t>ANDREA LIRIANO</t>
  </si>
  <si>
    <t>B0103500</t>
  </si>
  <si>
    <t>andres boca chica</t>
  </si>
  <si>
    <t>AYUNTAMIENTO DISTRITO NACIONAL (ESTACIÓN DE TRANSFERENCIA)</t>
  </si>
  <si>
    <t>C/ MOCA ESQUINA SAN JUAN DE LA MAGUANA, SECTOR VILLAS AGRICOLAS</t>
  </si>
  <si>
    <t>(809) 991-2284</t>
  </si>
  <si>
    <t>RAMONA LAMBERTUS</t>
  </si>
  <si>
    <t>B0101522</t>
  </si>
  <si>
    <t>ayuntamiento distrito nacional</t>
  </si>
  <si>
    <t>CENTRO PRIMER NIVEL DE ATENCIÓN YOLANDA GUZMÁN</t>
  </si>
  <si>
    <t>C/ YOLANDA GUZMÁN #147. BARRIO MARÍA AUXILIADORA</t>
  </si>
  <si>
    <t>(849) 804-7869</t>
  </si>
  <si>
    <t>B0101533</t>
  </si>
  <si>
    <t>yolanda guzman</t>
  </si>
  <si>
    <t>MOCA</t>
  </si>
  <si>
    <t>CARRETERA DUARTE, TRAMO LA VEGA-MOCA, MOCA</t>
  </si>
  <si>
    <t>(849) 804-6785</t>
  </si>
  <si>
    <t>RENATA JIMENEZ</t>
  </si>
  <si>
    <t>ESPAILLAT 01</t>
  </si>
  <si>
    <t>YSRAEL BENITO PASTOR FERREIRAS</t>
  </si>
  <si>
    <t>NECESITA REVISIÓN</t>
  </si>
  <si>
    <t>B0901500</t>
  </si>
  <si>
    <t>toribio bencosme</t>
  </si>
  <si>
    <t>LOTERÍA NACIONAL</t>
  </si>
  <si>
    <t>AV. INDEPENDENCIA ESQ. ENRIQUE JIMÉNEZ MOYA, FRENTE A CNI</t>
  </si>
  <si>
    <t>(809) 878-1595</t>
  </si>
  <si>
    <t>B0101503</t>
  </si>
  <si>
    <t>loteria nacional</t>
  </si>
  <si>
    <t>ASOCIACIÓN DE PENSIONADOS DE LA C.D.E.</t>
  </si>
  <si>
    <t>C/ HERMANOS PINZÓN #30, SECTOR VILLA CONSUELO</t>
  </si>
  <si>
    <t>(829) 308-9029</t>
  </si>
  <si>
    <t>LUNES-VIERNES 8:00 A.M. A 3:00 P.M.</t>
  </si>
  <si>
    <t>ADA MARIBEL PUJOLS</t>
  </si>
  <si>
    <t>B0101632</t>
  </si>
  <si>
    <t>pensionados cde</t>
  </si>
  <si>
    <t>HOSPITAL MUNICIPAL INTEGRAL DE BELLA VISTA</t>
  </si>
  <si>
    <t>C/ ANTONIO GUZMÁN, #50, BELLA VISTA,  SANTIAGO DE LOS CABALLEROS</t>
  </si>
  <si>
    <t>(829) 922-0396</t>
  </si>
  <si>
    <t>SANTIAGO 02</t>
  </si>
  <si>
    <t>LUZ NABILA FERNANDEZ</t>
  </si>
  <si>
    <t>B2501580</t>
  </si>
  <si>
    <t>integral bella vista</t>
  </si>
  <si>
    <t>SÁNCHEZ</t>
  </si>
  <si>
    <t>C/ RESTAURACIÓN  #22, PUEBLO ARRIBA, SÁNCHEZ</t>
  </si>
  <si>
    <t>(809) 991-3022</t>
  </si>
  <si>
    <t>B2001500</t>
  </si>
  <si>
    <t>alberto gautreaux</t>
  </si>
  <si>
    <t>HOSPITAL MUNICIPAL ALCARRIZOS II</t>
  </si>
  <si>
    <t>C/ GAVIOTA #2,  SECTOR LOS AMERICANOS,  LOS ALCARRIZOS</t>
  </si>
  <si>
    <t>(829) 922-0294</t>
  </si>
  <si>
    <t xml:space="preserve">LUNES-VIERNES 8:00 A.M. A 6:00 P.M. </t>
  </si>
  <si>
    <t>ALTAGRACIA PEREZ</t>
  </si>
  <si>
    <t>DAÑADO</t>
  </si>
  <si>
    <t>B0101606</t>
  </si>
  <si>
    <t>alcarrizos ii</t>
  </si>
  <si>
    <t>AV. MÉXICO, EDIF. #48, SAN CARLOS</t>
  </si>
  <si>
    <t>(809) 991-1710</t>
  </si>
  <si>
    <t>LUNES-VIERNES 8:00 A.M. A 5:00 P.M.</t>
  </si>
  <si>
    <t>MARITZA PEÑA</t>
  </si>
  <si>
    <t>B0101518</t>
  </si>
  <si>
    <t>san carlos</t>
  </si>
  <si>
    <t>BENEMÉRITO CUERPO DE BOMBEROS MOCA</t>
  </si>
  <si>
    <t>C/ SÁNCHEZ, ESQ. ANTONIO DE LA MAZA</t>
  </si>
  <si>
    <t>(849) 804-6936</t>
  </si>
  <si>
    <t>CAROLIN UREÑA</t>
  </si>
  <si>
    <t>B0901522</t>
  </si>
  <si>
    <t>bomberos moca</t>
  </si>
  <si>
    <t>MINISTERIO DE TRABAJO</t>
  </si>
  <si>
    <t>AV. JIMÉNEZ MOYA ESQ. REP. DEL LIBANO, CENTRO DE LOS HÉROES</t>
  </si>
  <si>
    <t>(809) 991-2206</t>
  </si>
  <si>
    <t>BELKIS SANTIN</t>
  </si>
  <si>
    <t>B0101504</t>
  </si>
  <si>
    <t>ministerio de trabajo</t>
  </si>
  <si>
    <t>CENTRO PRIMER NIVEL DE SALUD KOREA (JUAN XXIII)</t>
  </si>
  <si>
    <t>C/ 6 #3,  ESQ. AV. LOS JAZMINES, SECTOR COREA, SANTIAGO DE LOS CABALLEROS</t>
  </si>
  <si>
    <t>(809) 991-2934</t>
  </si>
  <si>
    <t>SANTIAGO 04</t>
  </si>
  <si>
    <t>FIDEL MOLINA</t>
  </si>
  <si>
    <t>B2501540</t>
  </si>
  <si>
    <t>juan xxiii</t>
  </si>
  <si>
    <t>CENTRO DE ATENCIÓN PRIMARIA ALCARRIZOS I</t>
  </si>
  <si>
    <t>C/ GREGORIO LUPERÓN #1, PUEBLO NUEVO, LOS ALCARRIZOS</t>
  </si>
  <si>
    <t>(809) 991-2457</t>
  </si>
  <si>
    <t>RAMONA QUEZADA</t>
  </si>
  <si>
    <t>B0101603</t>
  </si>
  <si>
    <t>alcarrizos i</t>
  </si>
  <si>
    <t>HOSPITAL MUNICIPAL MATA HAMBRE</t>
  </si>
  <si>
    <t>C/ INTERIOR A, #13, MATA HAMBRE</t>
  </si>
  <si>
    <t>(809) 878-1070</t>
  </si>
  <si>
    <t>ELIZABETH ROBLES</t>
  </si>
  <si>
    <t>B0101509</t>
  </si>
  <si>
    <t>mata hambre</t>
  </si>
  <si>
    <t>HOSPITAL MUNICIPAL LOS MINAS</t>
  </si>
  <si>
    <t>C/ MARCO DEL ROSARIO, ESQ. LA ALTAGRACIA, LOS MINA</t>
  </si>
  <si>
    <t>(809) 991-1510</t>
  </si>
  <si>
    <t>MARIA EVANGELISTA</t>
  </si>
  <si>
    <t>B0101620</t>
  </si>
  <si>
    <t>los minas</t>
  </si>
  <si>
    <t>OFICINA NACIONAL DE METEOROLOGÍA</t>
  </si>
  <si>
    <t>C/ JUAN MOLINÉ #1 ESQ. C/CUARTA, SECTOR LOS MAMEYES</t>
  </si>
  <si>
    <t>(809) 991-2300</t>
  </si>
  <si>
    <t>CRISTINA QUITERIO</t>
  </si>
  <si>
    <t>B0101510</t>
  </si>
  <si>
    <t>meteorologia</t>
  </si>
  <si>
    <t>HOSPITAL CENTRAL  DE LAS FUERZAS ARMADAS</t>
  </si>
  <si>
    <t>AV. ORTEGA Y GASSET  #27,  ESQ. HERIBERTO PIETER, ENSANCHE NACO</t>
  </si>
  <si>
    <t>(809) 991-2019</t>
  </si>
  <si>
    <t>ALTAGRACIA UREÑA</t>
  </si>
  <si>
    <t>B0101555</t>
  </si>
  <si>
    <t>fuerzas armadas</t>
  </si>
  <si>
    <t>DIRECCIÓN GENERAL DE  EMBELLECIMIENTO DE LAS CARRETAS Y AVENIDAS DE CIRCUNVALACIÓN DEL PAÍS Y CRUZADA CÍVICA</t>
  </si>
  <si>
    <t>CARRETERA MELLA KM. 9 ½,  HAINAMOSA</t>
  </si>
  <si>
    <t>(809) 991-1460</t>
  </si>
  <si>
    <t>DAYSI GOMEZ</t>
  </si>
  <si>
    <t>A INSTALAR</t>
  </si>
  <si>
    <t>B0104513</t>
  </si>
  <si>
    <t>embellecimiento</t>
  </si>
  <si>
    <t>LAS MATAS DE FARFÁN</t>
  </si>
  <si>
    <t>C/ LA ESTRELETA #53</t>
  </si>
  <si>
    <t>(809) 708-0094</t>
  </si>
  <si>
    <t>B2202506</t>
  </si>
  <si>
    <t>federico aybar</t>
  </si>
  <si>
    <t>SAN GREGORIO DE NIGUA</t>
  </si>
  <si>
    <t>HOSPITAL MUNICIPAL MARÍA PANIAGUA, SAN GREGORIO DE NIGUA</t>
  </si>
  <si>
    <t>C/ DUARTE, URBANIZACIÓN EL LAUREL</t>
  </si>
  <si>
    <t>(829) 922-0376</t>
  </si>
  <si>
    <t>B2102516</t>
  </si>
  <si>
    <t>maria paniagua</t>
  </si>
  <si>
    <t>PLAN SOCIAL DE LA PRESIDENCIA DE LA REPÚBLICA</t>
  </si>
  <si>
    <t>AV. ESPAÑA ESQ. MIRADOR ESTE, VILLA DUARTE</t>
  </si>
  <si>
    <t>(809) 991-1924</t>
  </si>
  <si>
    <t>MARQUI ALMONTE</t>
  </si>
  <si>
    <t>B0101566</t>
  </si>
  <si>
    <t>plan social</t>
  </si>
  <si>
    <t>AV. 27 DE FEBRERO #43,  SECTOR LOS RESTAURADORES</t>
  </si>
  <si>
    <t>(809) 991-0868</t>
  </si>
  <si>
    <t>ESMERALDA GONZALEZ</t>
  </si>
  <si>
    <t>C</t>
  </si>
  <si>
    <t>B0101564</t>
  </si>
  <si>
    <t>iad</t>
  </si>
  <si>
    <t>SANTIAGO RODRÍGUEZ</t>
  </si>
  <si>
    <t>SAN IGNACIO DE SABANETA</t>
  </si>
  <si>
    <t>HOSPITAL GENERAL SANTIAGO RODRÍGUEZ</t>
  </si>
  <si>
    <t>C/ ALEJANDRO BUENO #91</t>
  </si>
  <si>
    <t>(809) 991-1700</t>
  </si>
  <si>
    <t>DEPOSITADO Y EN ESPERA DE CERTIFICADO</t>
  </si>
  <si>
    <t>ROSA RINA GONZALEZ</t>
  </si>
  <si>
    <t>VALVERDE MAO 01 (SANTIAGO RODRÍGUEZ)</t>
  </si>
  <si>
    <t>NEFI ZAPATA</t>
  </si>
  <si>
    <t>B2501564</t>
  </si>
  <si>
    <t>santiago rodriguez</t>
  </si>
  <si>
    <t>AV. ESTRELLA SADHALÁ, S/N, ESQ. 27 DE FEBRERO (LA ROTONDA), SANTIAGO DE LOS CABALLEROS</t>
  </si>
  <si>
    <t>(849) 642-7811</t>
  </si>
  <si>
    <t>B2501519</t>
  </si>
  <si>
    <t>corredor omsa</t>
  </si>
  <si>
    <t>HOSPITAL MUNICIPAL  LAS CAOBAS</t>
  </si>
  <si>
    <t>AV. PROLONGACIÓN 27 FEBRERO ESQ. C/ 28 MANZ. 29, #3, LAS CAOBAS</t>
  </si>
  <si>
    <t>(809) 991-0892</t>
  </si>
  <si>
    <t>HILDA GARCIA</t>
  </si>
  <si>
    <t>B0101576</t>
  </si>
  <si>
    <t>las caobas</t>
  </si>
  <si>
    <t>CORPORACIÓN ESTATAL DE RADIO Y TELEVISIÓN (CERTV)</t>
  </si>
  <si>
    <t>MANUEL UBALDO GÓMEZ #8, VILLA CONSUELO.</t>
  </si>
  <si>
    <t>(829) 308-9520</t>
  </si>
  <si>
    <t>MAURA CATALINO PAULINO</t>
  </si>
  <si>
    <t>B0101525</t>
  </si>
  <si>
    <t>certv</t>
  </si>
  <si>
    <t>AV. ORTEGA Y GASSET #117, SECTOR CRISTO REY</t>
  </si>
  <si>
    <t>(809) 878-1567</t>
  </si>
  <si>
    <t>ANDREA TAPIA</t>
  </si>
  <si>
    <t>B0101560</t>
  </si>
  <si>
    <t>ortega y gasset</t>
  </si>
  <si>
    <t>COLEGIO MÉDICO DOMINICANO (AMD)</t>
  </si>
  <si>
    <t>C/ PASEO DE LOS MÉDICOS, ESQ. MODESTO DÍAZ, ZONA UNIVERSITARIA</t>
  </si>
  <si>
    <t>(829) 308-9502</t>
  </si>
  <si>
    <t>CELENIA PEREZ</t>
  </si>
  <si>
    <t>B0101521</t>
  </si>
  <si>
    <t>amd</t>
  </si>
  <si>
    <t>YAMASÁ</t>
  </si>
  <si>
    <t>HOSPITAL MUNICIPAL  DE YAMASÁ</t>
  </si>
  <si>
    <t>C/ RAMÓN MATÍAS MELLA #1,  MUNICIPIO YAMASÁ</t>
  </si>
  <si>
    <t>(829) 922-4213</t>
  </si>
  <si>
    <t xml:space="preserve">LUNES-VIERNES 8:00 A.M. A 6:00 P.M. SABADO 8:00 A.M. A 12:00 P.M. </t>
  </si>
  <si>
    <t>JUAN FRANCISCO RAMIREZ</t>
  </si>
  <si>
    <t>B2902503</t>
  </si>
  <si>
    <t>yamasa</t>
  </si>
  <si>
    <t xml:space="preserve">CARRETERA TURÍSTICA GREGORIO LUPERÓN, KM. 8, GURABO, SANTIAGO  </t>
  </si>
  <si>
    <t>(809) 991-1421</t>
  </si>
  <si>
    <t>B2501518</t>
  </si>
  <si>
    <t>omsa</t>
  </si>
  <si>
    <t>CONSUELO</t>
  </si>
  <si>
    <t>C/ DUARTE, CASI ESQ. MELLA, MUNICIPIO DE CONSUELO</t>
  </si>
  <si>
    <t>(809) 878-0111</t>
  </si>
  <si>
    <t>PEROO ESTÁ DAÑADA</t>
  </si>
  <si>
    <t>B2304507</t>
  </si>
  <si>
    <t>consuelo</t>
  </si>
  <si>
    <t>SALCEDO</t>
  </si>
  <si>
    <t>C/ DUARTE #106, SALCEDO</t>
  </si>
  <si>
    <t>(809) 991-3722</t>
  </si>
  <si>
    <t>AYDEE INMACULADA FIGUEROA</t>
  </si>
  <si>
    <t>AURILEYDI REYES</t>
  </si>
  <si>
    <t>B1901501</t>
  </si>
  <si>
    <t>pascasio toribio piantini</t>
  </si>
  <si>
    <t>VILLA GONZÁLEZ</t>
  </si>
  <si>
    <t>HOSPITAL MUNICIPAL DR. NAPIER DÍAZ GONZÁLEZ (S/C VILLA GONZÁLEZ)</t>
  </si>
  <si>
    <t>C/ 27 DE FEBRERO #4, MUNICIPIO DE VILLA GONZÁLEZ</t>
  </si>
  <si>
    <t>(849) 804-6739</t>
  </si>
  <si>
    <t>B2501513</t>
  </si>
  <si>
    <t>napier diaz gonzalez</t>
  </si>
  <si>
    <t>PARROQUIA SANTA ANA</t>
  </si>
  <si>
    <t>C/ BARNEY MORGAN #1, SECTOR GUALEY</t>
  </si>
  <si>
    <t>(829) 922-0298</t>
  </si>
  <si>
    <t>NIDIA MARGARITA RAMIREZ</t>
  </si>
  <si>
    <t>B0101536</t>
  </si>
  <si>
    <t>parroquia santa ana</t>
  </si>
  <si>
    <t>CENTRO DE ATENCIÓN PRIMARIA MANOGUAYABO</t>
  </si>
  <si>
    <t>C/ BEISBOLISTA #124, MANOGUAYABO</t>
  </si>
  <si>
    <t>(809) 878-0193</t>
  </si>
  <si>
    <t>CERRADA POR REMODELACION</t>
  </si>
  <si>
    <t>B0101577</t>
  </si>
  <si>
    <t>manoguayabo</t>
  </si>
  <si>
    <t>BAJOS DE HAINA</t>
  </si>
  <si>
    <t>CENTRO DE ATENCIÓN PRIMARIA DISPENSARIO MÉDICO SAN JOSÉ</t>
  </si>
  <si>
    <t>C/ 2DA, S/N, PROYECTO SAN JOSÉ, MUNICIPIO HAINA</t>
  </si>
  <si>
    <t>(829) 308-8456</t>
  </si>
  <si>
    <t>MARIA ALT. GRULLON</t>
  </si>
  <si>
    <t>B2102510</t>
  </si>
  <si>
    <t>CERRADA</t>
  </si>
  <si>
    <t>san jose</t>
  </si>
  <si>
    <t>CENTRO DE ATENCIÓN PRIMARIA LOTES Y SERVICIOS</t>
  </si>
  <si>
    <t>C/ 12, #35, SABANA PERDIDA</t>
  </si>
  <si>
    <t>(809) 878-1035</t>
  </si>
  <si>
    <t xml:space="preserve">LUNES-VIERNES 8:00 A.M. A 5:00 P.M. </t>
  </si>
  <si>
    <t>OPORTUNIDADES DE MEJORA VINCULADAS AL ESTABLEC. DE SALUD</t>
  </si>
  <si>
    <t>B0101625</t>
  </si>
  <si>
    <t>lotes y servicios</t>
  </si>
  <si>
    <t>ZONA FRANCA ARMERÍA</t>
  </si>
  <si>
    <t>C/ MÁXIMO GÓMEZ, S/N, ESQ. MARÍA MONTEZ</t>
  </si>
  <si>
    <t>(829) 308-8883</t>
  </si>
  <si>
    <t>B2102504</t>
  </si>
  <si>
    <t>zona franca armeria</t>
  </si>
  <si>
    <t>CENTRO DE ATENCIÓN PRIMARIA DR. LUIS JOAQUÍN SUAREZ</t>
  </si>
  <si>
    <t>C/ FRAY JUAN DE UTRERA #30</t>
  </si>
  <si>
    <t>(809) 866-0034</t>
  </si>
  <si>
    <t>B1201502</t>
  </si>
  <si>
    <t>luis joaquin suarez</t>
  </si>
  <si>
    <t>CENTRO PRIMER NIVEL DE ATENCIÓN MANGANAGUA</t>
  </si>
  <si>
    <t>C/ FRANCISCO PRATTS RAMÍREZ, #558,   MANGANAGUA</t>
  </si>
  <si>
    <t>(809) 878-0993</t>
  </si>
  <si>
    <t>CARMEN FERNANDEZ</t>
  </si>
  <si>
    <t>B0101563</t>
  </si>
  <si>
    <t>SENASA</t>
  </si>
  <si>
    <t>manganagua</t>
  </si>
  <si>
    <t>AV. FRANCISCO ALBERTO CAAMAÑO</t>
  </si>
  <si>
    <t>(809) 991-3187</t>
  </si>
  <si>
    <t>PURA BIENVENIDA</t>
  </si>
  <si>
    <t>B2304503</t>
  </si>
  <si>
    <t>uce</t>
  </si>
  <si>
    <t>SAN LUIS</t>
  </si>
  <si>
    <t>HOSPITAL MUNICIPAL DE SAN LUIS (INGENIO OZAMA)</t>
  </si>
  <si>
    <t>C/ 1ERO. DE MAYO #6 , MUNICIPIO SAN LUIS</t>
  </si>
  <si>
    <t>(809) 991-1986</t>
  </si>
  <si>
    <t>JUANA  SOTO</t>
  </si>
  <si>
    <t>B0104510</t>
  </si>
  <si>
    <t>san luis</t>
  </si>
  <si>
    <t>COOPERATIVA VEGA REAL, VILLA ROSA</t>
  </si>
  <si>
    <t>C/ MELLA,  ESQUINA MANUEL UBALDO GÓMEZ</t>
  </si>
  <si>
    <t>NUEVA FP</t>
  </si>
  <si>
    <t>B1301513</t>
  </si>
  <si>
    <t>cooperativa villa rosa</t>
  </si>
  <si>
    <t>CONSTANZA</t>
  </si>
  <si>
    <t>C/ GENERAL LUPERÓN, S/N, MUNICIPIO CONSTANZA</t>
  </si>
  <si>
    <t>(849) 642-7810</t>
  </si>
  <si>
    <t>NO CUMPLE (extintor, nevera, espacio fisico)</t>
  </si>
  <si>
    <t>B1301524</t>
  </si>
  <si>
    <t>cooperativa constanza</t>
  </si>
  <si>
    <t>RÍO SAN JUAN</t>
  </si>
  <si>
    <t>AV. DR. DOMINGO GONZÁLEZ #29,  MUNICIPIO RÍO SAN JUAN</t>
  </si>
  <si>
    <t>(809) 708-0643</t>
  </si>
  <si>
    <t>B1401500</t>
  </si>
  <si>
    <t>desiderio acosta</t>
  </si>
  <si>
    <t>CENTRO PRIMER NIVEL DE ATENCIÓN SUBCENTRO SANITARIO GALVÁN</t>
  </si>
  <si>
    <t>C/ GALVÁN #24, ESQ. FRANCIA, GAZCUE</t>
  </si>
  <si>
    <t>(809) 878-0230</t>
  </si>
  <si>
    <t>NANCY BAUTISTA</t>
  </si>
  <si>
    <t>B0101524</t>
  </si>
  <si>
    <t>galvan</t>
  </si>
  <si>
    <t>C/ DUARTE #58</t>
  </si>
  <si>
    <t>(809) 715-1160</t>
  </si>
  <si>
    <t>LUNES-VIERNES 8:00 A.M. A 6:00 P.M. Y SABADO 8:00 A.M. A 12:00 P.M..</t>
  </si>
  <si>
    <t>BARAHONA 02 (PEDERNALES)</t>
  </si>
  <si>
    <t>B0402513</t>
  </si>
  <si>
    <t>elio fiallo</t>
  </si>
  <si>
    <t>C/ GUAROCUYA, CASI ESQ. NÚÑEZ DE CÁCERES, EDIF. INAPA, CENTRO COMERCIAL EL MILLÓN, APT. 1503</t>
  </si>
  <si>
    <t>(809) 991-1839</t>
  </si>
  <si>
    <t>CLARA SEDANO</t>
  </si>
  <si>
    <t>B0101565</t>
  </si>
  <si>
    <t>inapa</t>
  </si>
  <si>
    <t>CENTRO DE ATENCIÓN PRIMARIA FAMILIAR BARRIO DUARTE</t>
  </si>
  <si>
    <t>C/ TETELO VARGAS #17, BARRIO DUARTE</t>
  </si>
  <si>
    <t>(809) 802-9578</t>
  </si>
  <si>
    <t>TERESA ENCARNACION</t>
  </si>
  <si>
    <t>B0101573</t>
  </si>
  <si>
    <t>barrio duarte</t>
  </si>
  <si>
    <t>TENARES</t>
  </si>
  <si>
    <t>HOSPITAL MUNICIPAL DR. ÁNGEL CONCEPCIÓN LAJARA</t>
  </si>
  <si>
    <t>C/ MIGUEL GUZMÁN #12, MUNICIPIO TENARES</t>
  </si>
  <si>
    <t>(809) 991-1866</t>
  </si>
  <si>
    <t>ROSA ALEXANDRA SANTOS</t>
  </si>
  <si>
    <t>B1901500</t>
  </si>
  <si>
    <t>angel concepcion lajara</t>
  </si>
  <si>
    <t>HATO MAYOR DEL REY</t>
  </si>
  <si>
    <t>HOSPITAL MUNICIPAL LEOPOLDO MARTÍNEZ</t>
  </si>
  <si>
    <t>CARRETERA MELLA KM. 1 EN LA ENTRADA DE HATO MAYOR</t>
  </si>
  <si>
    <t>(809) 991-2991</t>
  </si>
  <si>
    <t>MARLENY MARCELLY TAPIA MERCEDES</t>
  </si>
  <si>
    <t>B0801500</t>
  </si>
  <si>
    <t>leopoldo martinez</t>
  </si>
  <si>
    <t>CENTRO DE SALUD FAMILIAR SAN BARTOLO (LOS FRAILES II)</t>
  </si>
  <si>
    <t>C/ DUARTE #51,  BARRIO SAN BARTOLO, LOS FRAILES</t>
  </si>
  <si>
    <t>(829) 922-0678</t>
  </si>
  <si>
    <t>B0101613</t>
  </si>
  <si>
    <t>los frailes ii</t>
  </si>
  <si>
    <t>FUNDACIÓN CLÍNICA MATERNO INFANTIL PLAZA 30/30 (FUNDACIÓN SAMMY SOSA)</t>
  </si>
  <si>
    <t>AV. INDEPENDENCIA #177</t>
  </si>
  <si>
    <t>(809) 991-3182</t>
  </si>
  <si>
    <t>B2304508</t>
  </si>
  <si>
    <t>plaza 30 30</t>
  </si>
  <si>
    <t>ESPERANZA</t>
  </si>
  <si>
    <t>AV. MARÍA TRINIDAD SÁNCHEZ # 2, MUNICIPIO ESPERANZA</t>
  </si>
  <si>
    <t>(809) 878-1437</t>
  </si>
  <si>
    <t>VALVERDE MAO 02</t>
  </si>
  <si>
    <t>RAFELINA ALCÁNTARA</t>
  </si>
  <si>
    <t>CAMBIO IMPRESO Y UPS</t>
  </si>
  <si>
    <t>B2701505</t>
  </si>
  <si>
    <t>esperanza</t>
  </si>
  <si>
    <t>HOSPITAL TEÓFILO HERNÁNDEZ</t>
  </si>
  <si>
    <t>C/ MANUELA DIEZ #10</t>
  </si>
  <si>
    <t>(829) 308-9668</t>
  </si>
  <si>
    <t>JUAN BAUTISTA HERRERA ZORRILLA</t>
  </si>
  <si>
    <t>B0801506</t>
  </si>
  <si>
    <t>teofilo hernandez</t>
  </si>
  <si>
    <t>LAS TERRENAS</t>
  </si>
  <si>
    <t>C/ MELLA  #40 BARRIO EL HOSPITAL, LAS TERRENAS</t>
  </si>
  <si>
    <t>(809) 991-3140</t>
  </si>
  <si>
    <t>NO SE ESTA UTILIZANDO PORQUE NO HAY LUZ</t>
  </si>
  <si>
    <t>B2001508</t>
  </si>
  <si>
    <t>pablo paulino</t>
  </si>
  <si>
    <t>LA VICTORIA</t>
  </si>
  <si>
    <t>CENTRO DE ATENCIÓN PRIMARIA JUNTA DE VECINOS SALOMÉ UREÑA (APRODEGUA)</t>
  </si>
  <si>
    <t>C/ PRINCIPAL #144, GUARICANOS, VILLA MELLA</t>
  </si>
  <si>
    <t>(809) 715-2189</t>
  </si>
  <si>
    <t>ELICIA ARISMENDY</t>
  </si>
  <si>
    <t>B0104506</t>
  </si>
  <si>
    <t>junta de vecinos salome urena</t>
  </si>
  <si>
    <t>MADRE VIEJA SUR</t>
  </si>
  <si>
    <t>C/ 3RA LATERAL, CASI ESQ. 1RA, SECCIÓN  MADRE VIEJA.</t>
  </si>
  <si>
    <t>(809) 878-1010</t>
  </si>
  <si>
    <t>NO CUMPLE (extintor, nevera, espacio fisico)ESPACIO PEQUEÑO. TIENE BAÑO. SE COLOCARA INVERSOR.</t>
  </si>
  <si>
    <t>B2102523</t>
  </si>
  <si>
    <t>madre vieja sur</t>
  </si>
  <si>
    <t>SAN ANTONIO DE GUERRA</t>
  </si>
  <si>
    <t>C/ CARLOS MANUEL PUMAROL #3, MUNICIPIO DE GUERRA</t>
  </si>
  <si>
    <t>(809) 878-0978</t>
  </si>
  <si>
    <t>B0101623</t>
  </si>
  <si>
    <t>guerra</t>
  </si>
  <si>
    <t>CENTRO PRIMER NIVEL DE ATENCIÓN MENDOZA</t>
  </si>
  <si>
    <t>C/ PRIVADA #30, MENDOZA</t>
  </si>
  <si>
    <t>(809) 991-1405</t>
  </si>
  <si>
    <t>YDALIA TEJADA</t>
  </si>
  <si>
    <t>B0101614</t>
  </si>
  <si>
    <t>mendoza</t>
  </si>
  <si>
    <t>FUNDACIÓN BENDICIÓN DE DIOS</t>
  </si>
  <si>
    <t>ENTRE CALLE 10 Y CALLE JULIO DE PEÑA VALDEZ</t>
  </si>
  <si>
    <t>(809) 991-2213</t>
  </si>
  <si>
    <t xml:space="preserve">NO </t>
  </si>
  <si>
    <t>B0101554</t>
  </si>
  <si>
    <t>fundacion bendicion de dios</t>
  </si>
  <si>
    <t>VILLA HERMOSA</t>
  </si>
  <si>
    <t>CENTRO DE ATENCIÓN PRIMARIA VILLA HERMOSA (LOS MULOS)</t>
  </si>
  <si>
    <t>C/ LA CLÍNICA, SECTOR LA LECHOZA</t>
  </si>
  <si>
    <t>(829) 308-8433</t>
  </si>
  <si>
    <t>B1201507</t>
  </si>
  <si>
    <t>villa hermosa</t>
  </si>
  <si>
    <t>CENTRO DE ATENCIÓN PRIMARIA LA ISABELITA</t>
  </si>
  <si>
    <t>C/ 1ERA #90, DETRÁS DE LA FUNERARIA MUNICPAL</t>
  </si>
  <si>
    <t>(809) 991-2490</t>
  </si>
  <si>
    <t>B0101549</t>
  </si>
  <si>
    <t>la isabelita</t>
  </si>
  <si>
    <t>AV. DR. MANUEL AURELIO TAVAREZ JUSTO, MUNICIPIO SAN FRANCISCO DE MACORÍS</t>
  </si>
  <si>
    <t>(829) 308-9041</t>
  </si>
  <si>
    <t>MARITZA PINEDA</t>
  </si>
  <si>
    <t>HERMANAS MIRABAL (DUARTE)</t>
  </si>
  <si>
    <t>B0601504</t>
  </si>
  <si>
    <t>curne</t>
  </si>
  <si>
    <t>VILLA RIVA</t>
  </si>
  <si>
    <t>C/ TRINITARIA, MUNICIPIO VILLA RIVA</t>
  </si>
  <si>
    <t>(809) 878-0234</t>
  </si>
  <si>
    <t>ZOILA CALDERON</t>
  </si>
  <si>
    <t>DUARTE 02</t>
  </si>
  <si>
    <t>B0601501</t>
  </si>
  <si>
    <t>alicia legendre</t>
  </si>
  <si>
    <t>PRO INDUSTRIA (ZONA FRANCA) SAN PEDRO DE MACORÍS</t>
  </si>
  <si>
    <t>C/ LUIS AMIAMA TÍO, CARRETERA LA ROMANA -SAN PEDRO DE MACORÍS</t>
  </si>
  <si>
    <t>(809) 708-0775</t>
  </si>
  <si>
    <t>B2304504</t>
  </si>
  <si>
    <t>zona franca san pedro</t>
  </si>
  <si>
    <t>AV. JOHN  F. KENNEDY, #3, EDF. HERMANDAD DE PENSIONADOS, ENSANCHE  MIRAFLORES</t>
  </si>
  <si>
    <t>(809) 991-2695</t>
  </si>
  <si>
    <t>ALTAGRACIA ALCANTARA</t>
  </si>
  <si>
    <t>B0101531</t>
  </si>
  <si>
    <t>hermandad de pensionados</t>
  </si>
  <si>
    <t>MAIMÓN</t>
  </si>
  <si>
    <t>HOSPITAL MUNICIPAL MAIMÓN</t>
  </si>
  <si>
    <t>PROLONGACIÓN FANTINO #290, CARRETERA COTUI-MAIMÓN,  MUNICIPIO DE MAIMÓN</t>
  </si>
  <si>
    <t>(829) 308-8861</t>
  </si>
  <si>
    <t>B2801503</t>
  </si>
  <si>
    <t>maimon</t>
  </si>
  <si>
    <t>CENTRO DE ATENCIÓN PRIMARIA BUENOS AIRES</t>
  </si>
  <si>
    <t>C/ 9, #37, BARRIO BUENOS AIRES, SANTIAGO DE LOS CABALLEROS</t>
  </si>
  <si>
    <t>(849) 763-8526</t>
  </si>
  <si>
    <t>B2501503</t>
  </si>
  <si>
    <t>buenos aires</t>
  </si>
  <si>
    <t>HOSPITAL PEDRO ANTONIO CÉSPEDES</t>
  </si>
  <si>
    <t>AV. ANTONIO ABUD ISAAC #1</t>
  </si>
  <si>
    <t>(809) 991-3301</t>
  </si>
  <si>
    <t>B1301501</t>
  </si>
  <si>
    <t>pedro cespedes</t>
  </si>
  <si>
    <t>CENTRO DE ATENCIÓN PRIMARIA LAS MATAS DE SANTA CRUZ</t>
  </si>
  <si>
    <t>C/ DUARTE #2,  MUNICIPIO LAS MATAS DE SANTA CRUZ</t>
  </si>
  <si>
    <t>(809) 802-9687</t>
  </si>
  <si>
    <t>MONTE CRISTI 01</t>
  </si>
  <si>
    <t>MIGUEL ANTONIO PIMENTEL JIMENEZ</t>
  </si>
  <si>
    <t>B1502510</t>
  </si>
  <si>
    <t>las matas de santa cruz</t>
  </si>
  <si>
    <t>HOSPITAL MUNICIPAL ÁNGEL CONTRERAS</t>
  </si>
  <si>
    <t>C/ DESVÍO DE CARA LINDA</t>
  </si>
  <si>
    <t>(829) 922-4207</t>
  </si>
  <si>
    <t>B0302508</t>
  </si>
  <si>
    <t>angel contreras</t>
  </si>
  <si>
    <t>INSTITUTO TECNOLÓGICO DE SANTO DOMINGO (INTEC)</t>
  </si>
  <si>
    <t>AV.  LOS PROCERES, URBANIZACIÓN GALA</t>
  </si>
  <si>
    <t>(809) 991-2024</t>
  </si>
  <si>
    <t>ALEXANDRA NICOLASA GARCIA</t>
  </si>
  <si>
    <t>B0101567</t>
  </si>
  <si>
    <t>intec</t>
  </si>
  <si>
    <t>C/ JUAN ERAZO #133, VILLA JUANA</t>
  </si>
  <si>
    <t>(809) 878-0228</t>
  </si>
  <si>
    <t>MARGARITA BASILIO</t>
  </si>
  <si>
    <t>B0101526</t>
  </si>
  <si>
    <t>central de trabajadores</t>
  </si>
  <si>
    <t>C/ RESPALDO MÉXICO #1, VILLA FRANCISCA</t>
  </si>
  <si>
    <t>(829) 922-0198</t>
  </si>
  <si>
    <t>ERICAT CAMACHO</t>
  </si>
  <si>
    <t>B0101527</t>
  </si>
  <si>
    <t>poasi</t>
  </si>
  <si>
    <t>CABRERA</t>
  </si>
  <si>
    <t>HOSPITAL MUNICIPAL DR. VIRGILIO GARCÍA</t>
  </si>
  <si>
    <t>C/ DUARTE #43, MUNICIPIO CABRERA</t>
  </si>
  <si>
    <t>(829) 922-0262</t>
  </si>
  <si>
    <t>LUNES-VIERNES 8:00 A.M. A 6:00 P.M. Y SABADOS 8:00 A.M. A 12:00 PM</t>
  </si>
  <si>
    <t>B1401501</t>
  </si>
  <si>
    <t>virgilio garcia</t>
  </si>
  <si>
    <t>C/ GUAYACANES ESQ. AV. MELLA, SAN CARLOS, D.N.</t>
  </si>
  <si>
    <t>(809) 991-2917</t>
  </si>
  <si>
    <t>YUDERCA OVIEDO</t>
  </si>
  <si>
    <t>B0101514</t>
  </si>
  <si>
    <t>bomberos</t>
  </si>
  <si>
    <t>CENTRO DE ATENCIÓN PRIMARIA FUNDACOSI XXI</t>
  </si>
  <si>
    <t>C/ PRINCIPAL #4, PRÓXIMO A LOS VIAJES, LOS GUARICANOS</t>
  </si>
  <si>
    <t>(809) 715-2193</t>
  </si>
  <si>
    <t>B0101547</t>
  </si>
  <si>
    <t>fundacosi xxi</t>
  </si>
  <si>
    <t>MINISTERIO  DE OBRAS PUBLICAS</t>
  </si>
  <si>
    <t>C/ HORACIO FOMBONA,  ENTRE  RESPALDO 18 Y AV. FLEMING, ENSANCHE LA FÉ</t>
  </si>
  <si>
    <t>(809) 708-0646</t>
  </si>
  <si>
    <t>ANLLELINA ESPINAL</t>
  </si>
  <si>
    <t>B0101571</t>
  </si>
  <si>
    <t>ministerio de obras publicas</t>
  </si>
  <si>
    <t>FANTINO</t>
  </si>
  <si>
    <t>C/ PACO SAVIÑÓN, ESQ. MAMÓN A. LIRANZO, S/N, MUNICIPIO DE FANTINO</t>
  </si>
  <si>
    <t>(829) 922-4146</t>
  </si>
  <si>
    <t>LUNES-VIERNES 8:00 A.M. A 6:00 P.M. Y SABADO DE 8:00 A.M. A 12:00 P.M.</t>
  </si>
  <si>
    <t>B2401501</t>
  </si>
  <si>
    <t>sigfredo alba</t>
  </si>
  <si>
    <t>IMBERT</t>
  </si>
  <si>
    <t>C/ PROLONGACIÓN SÁNCHEZ, S/N, MUNICIPIO DE IMBERT</t>
  </si>
  <si>
    <t>(809) 991-2661</t>
  </si>
  <si>
    <t>PUERTO PLATA 02</t>
  </si>
  <si>
    <t>LUIS SANCHEZ CRUZ</t>
  </si>
  <si>
    <t>B1801501</t>
  </si>
  <si>
    <t>imbert</t>
  </si>
  <si>
    <t>DISPENSARIO MÉDICO CORPORACIÓN ACUEDUCTO Y ALCANTARILLADO DE SANTO DOMINGO (CAASD)</t>
  </si>
  <si>
    <t>AV. EUCLIDES MORILLO # 65, ARROYO HONDO</t>
  </si>
  <si>
    <t>(829) 308-3474</t>
  </si>
  <si>
    <t>CARMEN LEYBA</t>
  </si>
  <si>
    <t>B0101578</t>
  </si>
  <si>
    <t>caasd</t>
  </si>
  <si>
    <t>AUTOPISTA SAN ISIDRO KM.17 ½, 2DA. PUERTA DE OESTE A ESTE</t>
  </si>
  <si>
    <t>(809) 991-1423</t>
  </si>
  <si>
    <t>B0101612</t>
  </si>
  <si>
    <t>zona franca san isidro</t>
  </si>
  <si>
    <t>VILLA MONTELLANO</t>
  </si>
  <si>
    <t>C/ EL SILENCIO #8 MUNICIPIO MONTE LLANO</t>
  </si>
  <si>
    <t>(809) 715-1265</t>
  </si>
  <si>
    <t>B1801503</t>
  </si>
  <si>
    <t>dolores de la cruz</t>
  </si>
  <si>
    <t>CASTILLO</t>
  </si>
  <si>
    <t>C/ HOSTOS, S/N  MUNICIPIO CASTILLO</t>
  </si>
  <si>
    <t>(809) 708-0781</t>
  </si>
  <si>
    <t>B0601502</t>
  </si>
  <si>
    <t>castillo</t>
  </si>
  <si>
    <t>CENTRO DE ATENCIÓN PRIMARIA LA OTRA BANDA</t>
  </si>
  <si>
    <t>CARRETERA DE HIGÜEY MACAO, DISTRITO MUNICIPAL LA OTRA BANDA</t>
  </si>
  <si>
    <t>(829) 922-0315</t>
  </si>
  <si>
    <t>B1201516</t>
  </si>
  <si>
    <t>la otra banda</t>
  </si>
  <si>
    <t>SUBCENTRO  VIETNAN</t>
  </si>
  <si>
    <t>C/ HERMANAS MIRABAL #2, VIETNAM, LOS MINA</t>
  </si>
  <si>
    <t>(809) 878-0109</t>
  </si>
  <si>
    <t>SONIA GONZALEZ</t>
  </si>
  <si>
    <t>B0104519</t>
  </si>
  <si>
    <t>vietnan</t>
  </si>
  <si>
    <t>HOSPITAL PERIFÉRICO MONTE ADENTRO</t>
  </si>
  <si>
    <t>C/ PRINCIPAL S/N MONTE ADENTRO ABAJO, SANTIAGO DE LOS CABALLEROS</t>
  </si>
  <si>
    <t>(849) 763-2914</t>
  </si>
  <si>
    <t>B2501581</t>
  </si>
  <si>
    <t>monte adentro</t>
  </si>
  <si>
    <t>BAYAGUANA</t>
  </si>
  <si>
    <t>C/ HERMANAS MIRABAL #1 , MUNICIPIO DE BAYAGUANA</t>
  </si>
  <si>
    <t>(829) 922-4229</t>
  </si>
  <si>
    <t>B2902502</t>
  </si>
  <si>
    <t>santo cristolos milagros</t>
  </si>
  <si>
    <t>NEIBA</t>
  </si>
  <si>
    <t>HOSPITAL SAN BARTOLOMÉ</t>
  </si>
  <si>
    <t>PROLONGACIÓN 27 DE FEBRERO #4, MUNICIPIO NEIBA</t>
  </si>
  <si>
    <t>(809) 991-2675</t>
  </si>
  <si>
    <t>INDEPENDENCIA (BAHORUCO)</t>
  </si>
  <si>
    <t>EMERSON RAFAEL SENA ROSADO</t>
  </si>
  <si>
    <t>B0302507</t>
  </si>
  <si>
    <t>san bartolome</t>
  </si>
  <si>
    <t>CENTRO PRIMER NIVEL DE ATENCIÓN  LA TRINIDAD</t>
  </si>
  <si>
    <t>C/ MARIO GARCÍA  ALVARADO  (ANTIGUA CALLE 12)  #33,  ENSANCHE QUISQUEYA</t>
  </si>
  <si>
    <t>(829) 308-9637</t>
  </si>
  <si>
    <t>NURIS REYES</t>
  </si>
  <si>
    <t>B0101569</t>
  </si>
  <si>
    <t>la trinidad</t>
  </si>
  <si>
    <t>C/ CONCEPCIÓN BONA #1 ROTONDA, MUNICIPIO DE ESPERANZA</t>
  </si>
  <si>
    <t>(809) 991-1384</t>
  </si>
  <si>
    <t>B2701512</t>
  </si>
  <si>
    <t>zona franca esperanza</t>
  </si>
  <si>
    <t>GERENCIA AREA DE SALUD ESPAILLAT II-4, MOCA</t>
  </si>
  <si>
    <t>C/ ÁNGEL MORALES, ESQ. INDEPENDENCIA, BARRIO SAL SI PUEDES, MOCA</t>
  </si>
  <si>
    <t>(849) 804-6846</t>
  </si>
  <si>
    <t>ARIANNA GUZMAN</t>
  </si>
  <si>
    <t>B0901524</t>
  </si>
  <si>
    <t>gas moca</t>
  </si>
  <si>
    <t>CENTRO DE ATENCIÓN PRIMARIA ALDEAS LOS MINAS</t>
  </si>
  <si>
    <t>AV. OZAMA, BARRIO PUERTO RICO</t>
  </si>
  <si>
    <t>(809) 991-1955</t>
  </si>
  <si>
    <t>B0101630</t>
  </si>
  <si>
    <t>aldeas los minas</t>
  </si>
  <si>
    <t>AV. GEORGE WASHINGTON, ESQ. HORACIO VICIOSO, CENTRO DE LOS HÉROES</t>
  </si>
  <si>
    <t>(809) 708-0638</t>
  </si>
  <si>
    <t>NEOASCA TANIA</t>
  </si>
  <si>
    <t>B0101505</t>
  </si>
  <si>
    <t>sindicato de prensa</t>
  </si>
  <si>
    <t>YAGUATE</t>
  </si>
  <si>
    <t>C/ ENRIQUILLO #.80, MUNICIPIO YAGUATE</t>
  </si>
  <si>
    <t>(809) 991-0821</t>
  </si>
  <si>
    <t>CLARITZA BAUTISTA</t>
  </si>
  <si>
    <t>OMAR ESPINOSA</t>
  </si>
  <si>
    <t>B2102508</t>
  </si>
  <si>
    <t>yaguate</t>
  </si>
  <si>
    <t>CAMBITA GARABITO</t>
  </si>
  <si>
    <t>CENTRO DE ATENCIÓN PRIMARIA CAMBITA EL CRUCE</t>
  </si>
  <si>
    <t>C/ LA TRINITARIA #1,  SECTOR LA CENTRAL, CAMBITA EL CRUCE</t>
  </si>
  <si>
    <t>(809) 991-1664</t>
  </si>
  <si>
    <t>B2102512</t>
  </si>
  <si>
    <t>cambita el cruce</t>
  </si>
  <si>
    <t>AV. JUAN PABLO DUARTE, #85, SECTOR LA TRINITARIA, SANTIAGO DE LOS CABALLEROS</t>
  </si>
  <si>
    <t>(849) 804-6859</t>
  </si>
  <si>
    <t>LUNES-VIERNES 8:00 A.M. A 2:00 P.M.</t>
  </si>
  <si>
    <t>GLENNYS ULLOA</t>
  </si>
  <si>
    <t>B2501541</t>
  </si>
  <si>
    <t>ayuntamiento de santiago</t>
  </si>
  <si>
    <t>MICHES</t>
  </si>
  <si>
    <t>HOSPITAL MUNICIPAL  DE MICHES</t>
  </si>
  <si>
    <t>C/ ROSA JULIA DE LEÓN, MUNICIPIO MICHES</t>
  </si>
  <si>
    <t>(809) 991-3062</t>
  </si>
  <si>
    <t>B0801518</t>
  </si>
  <si>
    <t>miches</t>
  </si>
  <si>
    <t>ELÍAS PIÑA</t>
  </si>
  <si>
    <t>COMENDADOR</t>
  </si>
  <si>
    <t>CARRETERA  SÁNCHEZ #19, MUNICIPIO COMENDADOR</t>
  </si>
  <si>
    <t>(809) 991-2867</t>
  </si>
  <si>
    <t>DAGOBERTO MARTINEZ PIRON</t>
  </si>
  <si>
    <t>B0701502</t>
  </si>
  <si>
    <t>rosa duarte</t>
  </si>
  <si>
    <t>CENTRO DE ATENCIÓN PRIMARIA QUITA SUEÑO</t>
  </si>
  <si>
    <t>C/ 2DA. #32, QUITA SUEÑO, HAINA</t>
  </si>
  <si>
    <t>(829) 922-0816</t>
  </si>
  <si>
    <t>B2102506</t>
  </si>
  <si>
    <t>quita sueno</t>
  </si>
  <si>
    <t>PARQUE INDUSTRIAL VÍCTOR MANUEL ESPAILLAT I</t>
  </si>
  <si>
    <t>C/ TAMBORIL, ESQ. SAN JOSÉ DE LAS MATAS, #38, SEGUNDA ETAPA. VÍCTOR MANUEL ESPAILLAT,  SANTIAGO DE LOS CABALLEROS</t>
  </si>
  <si>
    <t>(809) 991-1678</t>
  </si>
  <si>
    <t>B2501512</t>
  </si>
  <si>
    <t>parque i</t>
  </si>
  <si>
    <t>PIMENTEL</t>
  </si>
  <si>
    <t>C/ INDEPENDENCIA  #104, MUNICIPIO PIMENTEL</t>
  </si>
  <si>
    <t>(809) 991-3188</t>
  </si>
  <si>
    <t>B0601503</t>
  </si>
  <si>
    <t>felipe achecar</t>
  </si>
  <si>
    <t>C/ FEDERICO BASILI</t>
  </si>
  <si>
    <t>(809) 991-3732</t>
  </si>
  <si>
    <t>B1301504</t>
  </si>
  <si>
    <t>zona franca la vega</t>
  </si>
  <si>
    <t>SABANA GRANDE DE BOYÁ</t>
  </si>
  <si>
    <t>HOSPITAL MUNICIPAL PEDRO HEREDIA ROJAS (SABANA GRANDE DE BOYÁ)</t>
  </si>
  <si>
    <t>C/ DUARTE #2 MUNICIPIO DE SABANA GRANDE DE BOYÁ</t>
  </si>
  <si>
    <t>(829) 922-4167</t>
  </si>
  <si>
    <t>B2902500</t>
  </si>
  <si>
    <t>pedro heredia rojas</t>
  </si>
  <si>
    <t>C/ ALTAGRACIA #1, MUNICIPIO LA VICTORIA</t>
  </si>
  <si>
    <t>(809) 991-1721</t>
  </si>
  <si>
    <t>B0101627</t>
  </si>
  <si>
    <t>la victoria</t>
  </si>
  <si>
    <t>SAN JOSÉ DE LAS MATAS</t>
  </si>
  <si>
    <t>HOSPITAL MUNICIPAL SAN JOSÉ DE LAS MATAS</t>
  </si>
  <si>
    <t>C/ MARÍA TRINIDAD SÁNCHEZ, MUNICIPIO SAN JOSÉ DE LAS MATAS</t>
  </si>
  <si>
    <t>(809) 866-0028</t>
  </si>
  <si>
    <t>SANTIAGO 06</t>
  </si>
  <si>
    <t>ALEXANDRA HERNÁNDEZ</t>
  </si>
  <si>
    <t>B2501534</t>
  </si>
  <si>
    <t>san jose de las matas</t>
  </si>
  <si>
    <t>CENTRO DE ATENCIÓN PRIMARIA PARROQUIAL PADRE FANTINO</t>
  </si>
  <si>
    <t>C/ PRINCIPAL, S/N,  SECTOR LAS MERCEDES, SANTO CERRO</t>
  </si>
  <si>
    <t>(849) 804-6493</t>
  </si>
  <si>
    <t>B1301516</t>
  </si>
  <si>
    <t>parroquial padre fantino</t>
  </si>
  <si>
    <t>C/ LAS FLORES #12, BARRIO LINDO</t>
  </si>
  <si>
    <t>(829) 922-0216</t>
  </si>
  <si>
    <t>B2304519</t>
  </si>
  <si>
    <t>barrio lindo</t>
  </si>
  <si>
    <t>CENTRO DE ATENCIÓN PRIMARIA ONDINA</t>
  </si>
  <si>
    <t>C/ PALO HINCADO #12, BARRIO ONDINA</t>
  </si>
  <si>
    <t>(829) 922-4069</t>
  </si>
  <si>
    <t>B0801502</t>
  </si>
  <si>
    <t>ondina</t>
  </si>
  <si>
    <t>C/ TOÑO BREA, ESQUINA LUIS SEGURA, SECTOR LOS 300</t>
  </si>
  <si>
    <t>(809) 991-2017</t>
  </si>
  <si>
    <t>B2701502</t>
  </si>
  <si>
    <t>curno</t>
  </si>
  <si>
    <t>HOSPITAL MUNICIPAL DR. DÍAZ PIÑEYRO</t>
  </si>
  <si>
    <t>C/ VENEZUELA ESQ. #10, ENSANCHE ALTAGRACIA, HERRERA</t>
  </si>
  <si>
    <t>(809) 991-0790</t>
  </si>
  <si>
    <t>NO CUMPLE (extintor, nevera, espacio fisico)ESPACIO FISICO MUY PEQUEÑO, IGUAL QUE EL ESTABLECIMIENTO DE SALUD.</t>
  </si>
  <si>
    <t>TERCIDA MARTINEZ</t>
  </si>
  <si>
    <t>B0101595</t>
  </si>
  <si>
    <t>diaz pineyro</t>
  </si>
  <si>
    <t>HOSPITAL MUNICIPAL SABANA IGLESIA</t>
  </si>
  <si>
    <t>C/ PRINCIPAL #52, MUNICIPIO SABANA IGLESIA</t>
  </si>
  <si>
    <t>(829) 308-8463</t>
  </si>
  <si>
    <t>B2501538</t>
  </si>
  <si>
    <t>sabana iglesia</t>
  </si>
  <si>
    <t>ZONA FRANCA LOS ALCARRIZOS</t>
  </si>
  <si>
    <t>C/ DUARTE ESQ. CARR. HATO NUEVO, SECTOR LOS AMERICANOS, LOS ALCARRIZOS</t>
  </si>
  <si>
    <t>(809) 991-1479</t>
  </si>
  <si>
    <t>B0101605</t>
  </si>
  <si>
    <t>zona franca los alcarrizos</t>
  </si>
  <si>
    <t>SOSÚA</t>
  </si>
  <si>
    <t>CENTRO DE ATENCIÓN PRIMARIA LOS CHARAMICOS</t>
  </si>
  <si>
    <t>C/ HENRÍQUEZ  ESTRADA, #6  LOS CHARAMICOS, SOSÚA</t>
  </si>
  <si>
    <t>(829) 922-0754</t>
  </si>
  <si>
    <t>NO CUMPLE (extintor, nevera, espacio fisico)ESTA EN REMODELACION. INSPECCIONARON LOCAL PROVISIONA</t>
  </si>
  <si>
    <t>B1801507</t>
  </si>
  <si>
    <t>los charamicos</t>
  </si>
  <si>
    <t>CENTRO UNIVERSITARIO REGIONAL DEL ATLÁNTICO (CURA-UASD)</t>
  </si>
  <si>
    <t>CARRETERA PUERTO PLATA,  URB. CAFEMBA, MUNICIPIO SAN FELIPE</t>
  </si>
  <si>
    <t>(829) 308-9078</t>
  </si>
  <si>
    <t>B1801506</t>
  </si>
  <si>
    <t>cura</t>
  </si>
  <si>
    <t>C/ 22, #34, SECTOR  EL PROGRESO, SABANA PERDIDA</t>
  </si>
  <si>
    <t>(809) 991-3110</t>
  </si>
  <si>
    <t>B0104501</t>
  </si>
  <si>
    <t>el progreso</t>
  </si>
  <si>
    <t>C/ 5 #113, SECTOR LA COLONIA JAPONESA, MUNICIPIO DE JARABACOA</t>
  </si>
  <si>
    <t>(849) 804-7689</t>
  </si>
  <si>
    <t>B1301525</t>
  </si>
  <si>
    <t>la colonia japonesa</t>
  </si>
  <si>
    <t>LA CALETA</t>
  </si>
  <si>
    <t>CENTRO DE ATENCIÓN PRIMARIA MONTE ADENTRO</t>
  </si>
  <si>
    <t>C/ ROSA DUARTE #13, MONTE  ADENTRO, LA CALETA, BOCA CHICA</t>
  </si>
  <si>
    <t>(829) 308-9656</t>
  </si>
  <si>
    <t>MARISOL CORDERO RIJO</t>
  </si>
  <si>
    <t>CERRADA PROVISIONAL</t>
  </si>
  <si>
    <t>B0104512</t>
  </si>
  <si>
    <t>OFFLINE</t>
  </si>
  <si>
    <t>CENTRO PRIMER NIVEL DE ATENCIÓN LIBERTADOR DE HERRERA</t>
  </si>
  <si>
    <t>C/ 1ERA #71, BARRIO LIBERTADOR, HERRERA</t>
  </si>
  <si>
    <t>(809) 991-1638</t>
  </si>
  <si>
    <t>MIGUELINA ESIPINOLA</t>
  </si>
  <si>
    <t>B0101575</t>
  </si>
  <si>
    <t>libertador de herrera</t>
  </si>
  <si>
    <t>HOSPITAL MUNICIPAL VILLA TAPIA</t>
  </si>
  <si>
    <t>C/ DUARTE, VILLA TAPIA</t>
  </si>
  <si>
    <t>(849) 804-6673</t>
  </si>
  <si>
    <t>AURILEIDY REYES</t>
  </si>
  <si>
    <t>B1901502</t>
  </si>
  <si>
    <t>villa tapia</t>
  </si>
  <si>
    <t>C/ BENITO MONCÓN #51, SEGUNDO NIVEL, GAZCUE</t>
  </si>
  <si>
    <t>(809) 708-0639</t>
  </si>
  <si>
    <t>B0101519</t>
  </si>
  <si>
    <t>inavi</t>
  </si>
  <si>
    <t>JÁNICO</t>
  </si>
  <si>
    <t>CENTRO DE ATENCIÓN PRIMARIA HOYA DEL CAIMITO</t>
  </si>
  <si>
    <t>C/ LA AURORA, #59, HOYA DEL CAIMITO, SANTIAGO CABALLEROS</t>
  </si>
  <si>
    <t>(849) 763-4312</t>
  </si>
  <si>
    <t>B2501502</t>
  </si>
  <si>
    <t>hoya del caimito</t>
  </si>
  <si>
    <t>SABANETA DE YÁSICA</t>
  </si>
  <si>
    <t>CENTRO DE ATENCIÓN PRIMARIA SABANETA DE YÁSICA</t>
  </si>
  <si>
    <t>C/ PRIMERA SECTOR VERDUN, SABANTA DE YÁSICA</t>
  </si>
  <si>
    <t>(809) 991-3039</t>
  </si>
  <si>
    <t>B1801521</t>
  </si>
  <si>
    <t>sabaneta de yasica</t>
  </si>
  <si>
    <t>GASPAR HERNÁNDEZ</t>
  </si>
  <si>
    <t>HOSPITAL MUNICIPAL MANUEL DE LUNA, GASPAR HERNÁNDEZ</t>
  </si>
  <si>
    <t>CARRETERA DUARTE KM.1, GASPAR HERNÁNDEZ</t>
  </si>
  <si>
    <t>(849) 804-6794</t>
  </si>
  <si>
    <t>ESPAILLAT 02</t>
  </si>
  <si>
    <t>DOROTEA RODRÍGUEZ</t>
  </si>
  <si>
    <t>B0901503</t>
  </si>
  <si>
    <t>manuel de luna</t>
  </si>
  <si>
    <t>NIZAO</t>
  </si>
  <si>
    <t>ESTEBAN BILLINI #54, MUNICIPIO NIZAO</t>
  </si>
  <si>
    <t>(829) 922-4017</t>
  </si>
  <si>
    <t>B1701507</t>
  </si>
  <si>
    <t>salud nizao</t>
  </si>
  <si>
    <t>CENTRO PRIMER NIVEL DE ATENCIÓN LOS TRES BRAZOS</t>
  </si>
  <si>
    <t>C/ GENERAL CABRAL #1,  LOS TRES BRAZOS</t>
  </si>
  <si>
    <t>(809) 991-0816</t>
  </si>
  <si>
    <t>Nueva FP</t>
  </si>
  <si>
    <t>B0101543</t>
  </si>
  <si>
    <t>los tres brazos</t>
  </si>
  <si>
    <t>CENTRO DE ATENCIÓN PRIMARIA LOS FRAILES II (C/M BARRIO NUEVO)</t>
  </si>
  <si>
    <t>C/ 30 DE MAYO #1, ESQ. 2DA., BARRIO NUEVO, MARGINAL DE LAS AMÉRICAS</t>
  </si>
  <si>
    <t>(829) 308-9644</t>
  </si>
  <si>
    <t>NO CUMPLE (extintor, nevera, espacio fisico)Local de block, pequeño,no tiene almacen, ni baño.</t>
  </si>
  <si>
    <t>B0101508</t>
  </si>
  <si>
    <t>barrio nuevo</t>
  </si>
  <si>
    <t>EL CERCADO</t>
  </si>
  <si>
    <t>HOSPITAL MUNICIPAL  EL CERCADO</t>
  </si>
  <si>
    <t>C/ JOSÉ FRANCISCO PEÑA GÓMEZ #19 ESQ. SAN PEDRO, MUNICIPIO EL CERCADO</t>
  </si>
  <si>
    <t>(809) 991-3043</t>
  </si>
  <si>
    <t>ELÍAS PIÑA (SAN JUAN DE LA MAGUANA)</t>
  </si>
  <si>
    <t>B2202503</t>
  </si>
  <si>
    <t>el cercado</t>
  </si>
  <si>
    <t>CENOVÍ</t>
  </si>
  <si>
    <t>HOSPITAL MUNICIPAL DE CENOVÍ</t>
  </si>
  <si>
    <t>C/ PRINCIPAL, LA BOMBA DE CENOVI</t>
  </si>
  <si>
    <t>(809) 991-3149</t>
  </si>
  <si>
    <t>B0601521</t>
  </si>
  <si>
    <t>cenovi</t>
  </si>
  <si>
    <t>EL FACTOR</t>
  </si>
  <si>
    <t>C/ 27 DE FEBRERO #13, BARRIO DEL PLAY</t>
  </si>
  <si>
    <t>(809) 991-3076</t>
  </si>
  <si>
    <t>B1401504</t>
  </si>
  <si>
    <t>el factor</t>
  </si>
  <si>
    <t>CENTRO PRIMER NIVEL DE ATENCIÓN  DRA. EVANGELINA RODRÍGUEZ (REPARTO ROSA)</t>
  </si>
  <si>
    <t>C/ RESPALDO 4 ESQ. 20,  #30, REPARTO ROSA II, LAS PALMAS DE HERRERA</t>
  </si>
  <si>
    <t>(809) 991-2293</t>
  </si>
  <si>
    <t>B0101599</t>
  </si>
  <si>
    <t>evangelina rodriguez</t>
  </si>
  <si>
    <t>SUBCENTRO MOSCÚ</t>
  </si>
  <si>
    <t>C/ #11, S/N, BARRIO MOSCÚ</t>
  </si>
  <si>
    <t>(809) 878-1088</t>
  </si>
  <si>
    <t>B2102525</t>
  </si>
  <si>
    <t>moscu</t>
  </si>
  <si>
    <t>UNAP MINISTERIO DE AGRICULTURA</t>
  </si>
  <si>
    <t>AUTOPISTA DUARTE KM. 6½ JARDINES DEL NORTE, SANTO DOMINGO</t>
  </si>
  <si>
    <t>849-804-6773</t>
  </si>
  <si>
    <t>B3103525</t>
  </si>
  <si>
    <t>agricultura</t>
  </si>
  <si>
    <t>C/ GENERAL LUPERÓN #1 MUNICIPIO MONTE PLATA</t>
  </si>
  <si>
    <t>(829) 922-4373</t>
  </si>
  <si>
    <t>B2902501</t>
  </si>
  <si>
    <t>monte plata</t>
  </si>
  <si>
    <t>CENTRO DE SALUD  SANTA MARÍA REINA</t>
  </si>
  <si>
    <t>C/ LUIS ÁLVAREZ #11, LOS TRINITARIOS</t>
  </si>
  <si>
    <t>(809) 991-1471</t>
  </si>
  <si>
    <t>B0104516</t>
  </si>
  <si>
    <t>santa maria reina</t>
  </si>
  <si>
    <t>CENTRO DE ATENCIÓN PRIMARIA MOVEARTE</t>
  </si>
  <si>
    <t>C/ CAYETANO GUZMÁN #2 SECTOR PEDREGAL D.N.</t>
  </si>
  <si>
    <t>(809) 991-1482</t>
  </si>
  <si>
    <t>IRMA PRISMA</t>
  </si>
  <si>
    <t>B0101660</t>
  </si>
  <si>
    <t>movearte</t>
  </si>
  <si>
    <t>VILLA FUNDACIÓN</t>
  </si>
  <si>
    <t>HOSPITAL MUNICIPAL VILLA FUNDACIÓN</t>
  </si>
  <si>
    <t>C/ CENTRAL #1, MUNICIPIO VILLA FUNDACIÓN</t>
  </si>
  <si>
    <t>(829) 922-4249</t>
  </si>
  <si>
    <t>B1701502</t>
  </si>
  <si>
    <t>villa fundacion</t>
  </si>
  <si>
    <t>UNIDAD DE ATENCIÓN PRIMARIA LOS FRAILES I</t>
  </si>
  <si>
    <t>C/ SEGUNDA, ESQ. CALLE PRIMERA, LOS FRAILES I</t>
  </si>
  <si>
    <t>(809) 991-1904</t>
  </si>
  <si>
    <t>B0101610</t>
  </si>
  <si>
    <t>los frailes i</t>
  </si>
  <si>
    <t>CENTRO DE ATENCIÓN PRIMARIA BAYONA</t>
  </si>
  <si>
    <t>C/ ANASTACIO TRONIN, S/N, BAYONA</t>
  </si>
  <si>
    <t>(829) 922-0132</t>
  </si>
  <si>
    <t>B0101596</t>
  </si>
  <si>
    <t>bayona</t>
  </si>
  <si>
    <t>GUAYUBÍN</t>
  </si>
  <si>
    <t>HOSPITAL MUNICIPAL DE GUAYUBÍN</t>
  </si>
  <si>
    <t>C/ 16 DE AGOSTO #13, MUNICIPIO GUAYUBÍN</t>
  </si>
  <si>
    <t>(809) 878-0229</t>
  </si>
  <si>
    <t>B1502501</t>
  </si>
  <si>
    <t>guayubin</t>
  </si>
  <si>
    <t>CASTAÑUELAS</t>
  </si>
  <si>
    <t>CENTRO DE ATENCIÓN PRIMARIA PALO VERDE</t>
  </si>
  <si>
    <t>C/ PRINCIPAL #34,  DISTRITO MUNICIPAL PALO VERDE</t>
  </si>
  <si>
    <t>(809) 991-2978</t>
  </si>
  <si>
    <t>B1502514</t>
  </si>
  <si>
    <t>palo verde</t>
  </si>
  <si>
    <t>C/ ANTIGUA BOGAERT #8, SECTOR HÁTICO</t>
  </si>
  <si>
    <t>(809) 991-1920</t>
  </si>
  <si>
    <t>RAFAELINA ALCANTARA</t>
  </si>
  <si>
    <t>B2701517</t>
  </si>
  <si>
    <t>iad mao</t>
  </si>
  <si>
    <t>C/ PRINCIPAL #54,  LA OTRA BANDA, SANTIAGO DE LOS CABALLEROS</t>
  </si>
  <si>
    <t>(809) 991-3146</t>
  </si>
  <si>
    <t>B2501548</t>
  </si>
  <si>
    <t>CENTRO PRIMER NIVEL DE ATENCIÓN GUACHUPITA</t>
  </si>
  <si>
    <t>EDIFICIO B C/ 24 DE ABRIL ESQ. HERMANAS MIRABAL (CERCA DE LA ESCUELA), GUACHUPITA</t>
  </si>
  <si>
    <t>(809) 878-0150</t>
  </si>
  <si>
    <t>B0101539</t>
  </si>
  <si>
    <t>guachupita</t>
  </si>
  <si>
    <t>LUPERÓN</t>
  </si>
  <si>
    <t>C/ MELLA #3,  MUNICIPIO LUPERÓN</t>
  </si>
  <si>
    <t>(829) 308-8885</t>
  </si>
  <si>
    <t>B1801502</t>
  </si>
  <si>
    <t>pablo morrobel</t>
  </si>
  <si>
    <t>ALTAMIRA</t>
  </si>
  <si>
    <t>HOSPITAL MUNICIPAL JOAQUÍN MENDOZA</t>
  </si>
  <si>
    <t>C/ VITELIO RANCIER, #1 ,MUNICIPIO  ALTAMIRA</t>
  </si>
  <si>
    <t>(809) 878-1417</t>
  </si>
  <si>
    <t>B1801500</t>
  </si>
  <si>
    <t>joaquin mendoza</t>
  </si>
  <si>
    <t>CENTRO PRIMER NIVEL DE ATENCIÓN LOS GUANDULES</t>
  </si>
  <si>
    <t>C/ SANTA RITA #11, ESQ. MARÍA DE BOGAERT, LOS GUANDULES</t>
  </si>
  <si>
    <t>(809) 991-2200</t>
  </si>
  <si>
    <t>CERRADA POR REMODELACION PROVICIONAL</t>
  </si>
  <si>
    <t>AGREGAR</t>
  </si>
  <si>
    <t>B0101535</t>
  </si>
  <si>
    <t>los guandules</t>
  </si>
  <si>
    <t>HATO DEL YAQUE</t>
  </si>
  <si>
    <t>C/ LAS PRADERAS DEL YAQUE S/N, SECTOR HATO DEL YAQUE, SANTIAGO</t>
  </si>
  <si>
    <t>(809) 991-1241</t>
  </si>
  <si>
    <t>B2501567</t>
  </si>
  <si>
    <t>hato del yaque</t>
  </si>
  <si>
    <t>SAN RAFAEL DE YUMA</t>
  </si>
  <si>
    <t>HOSPITAL MUNICIPAL DRA. EVANGELINA RODRÍGUEZ PEROZO</t>
  </si>
  <si>
    <t>KM. 1, CARRETERA  YUMA -HIGÜEY</t>
  </si>
  <si>
    <t>(809) 802-9689</t>
  </si>
  <si>
    <t>B1201505</t>
  </si>
  <si>
    <t>C/ FRANCISCO DEL  ROSARIO SÁNCHEZ,  MUNICIPIO DE PUÑAL</t>
  </si>
  <si>
    <t>(849) 804-7738</t>
  </si>
  <si>
    <t>MARISOL ALMONTE</t>
  </si>
  <si>
    <t>B2501523</t>
  </si>
  <si>
    <t>acero estrella</t>
  </si>
  <si>
    <t>FEDERACIÓN DE  MAESTROS CONSTRUCTORES</t>
  </si>
  <si>
    <t>C/ PARÍS  ESQ. JOSEFA BREA, VILLA FRANCISCA</t>
  </si>
  <si>
    <t>(809) 708-0629</t>
  </si>
  <si>
    <t>ANGELA ANTONIA RODRIGUEZ</t>
  </si>
  <si>
    <t>B0101537</t>
  </si>
  <si>
    <t>maestros constructores</t>
  </si>
  <si>
    <t>PADRE DE LAS CASAS</t>
  </si>
  <si>
    <t>HOSPITAL MUNICIPAL NUESTRA SEÑORA DEL CARMEN</t>
  </si>
  <si>
    <t>C/ CÉSAR EVEREST CRISPÍN, BARRIO NUEVO, MUNICIPIO PADRE DE LAS CASAS</t>
  </si>
  <si>
    <t>(809) 991-2703</t>
  </si>
  <si>
    <t xml:space="preserve">NO CUMPLE (extintor, nevera, espacio fisico)LOCAL AMPLIO TIENE ALMACEN, OFICINA, BAÑO, NEVERA </t>
  </si>
  <si>
    <t>B0201511</t>
  </si>
  <si>
    <t>nuestra senora del carmen</t>
  </si>
  <si>
    <t>ESCUELA EMILIO RODRÍGUEZ DEMORIZI (LA ZURZA I)</t>
  </si>
  <si>
    <t>C/ SAN JUAN DE LA MAGUANA #2,  VILLAS AGRICOLAS</t>
  </si>
  <si>
    <t>(809) 878-0999</t>
  </si>
  <si>
    <t>B0101550</t>
  </si>
  <si>
    <t>escuela emilio rodriguez</t>
  </si>
  <si>
    <t>C/ ISMAEL PERALTA, ENTRANDO POR EL CUARTEL</t>
  </si>
  <si>
    <t>(809) 991-1232</t>
  </si>
  <si>
    <t>B2701507</t>
  </si>
  <si>
    <t>laguna salada</t>
  </si>
  <si>
    <t>CLUB GREGORIO LUPERÓN</t>
  </si>
  <si>
    <t>C/ #5 ESQUINA NINO RIZEK, MUNICIPIO SAN FRANCISCO DE MACORÍS</t>
  </si>
  <si>
    <t>(829) 308-9605</t>
  </si>
  <si>
    <t>B0601515</t>
  </si>
  <si>
    <t>gregorio luperon</t>
  </si>
  <si>
    <t>TAMAYO</t>
  </si>
  <si>
    <t>C/ FABIÁN MATOS MUNICIPIO TAMAYO</t>
  </si>
  <si>
    <t>(809) 802-9685</t>
  </si>
  <si>
    <t>ALEJANDRINA MORA</t>
  </si>
  <si>
    <t>B0302501</t>
  </si>
  <si>
    <t>julia santana</t>
  </si>
  <si>
    <t>LA CONCEPCIÓN DE LA VEGA</t>
  </si>
  <si>
    <t>RÍO VERDE ARRIBA</t>
  </si>
  <si>
    <t>C/ WILSON VALDEZ, S/N, SECTOR VISTA BELLA, PARAJE CUTUPU</t>
  </si>
  <si>
    <t>(809) 708-0606</t>
  </si>
  <si>
    <t>B1301506</t>
  </si>
  <si>
    <t>juan antonio castillo</t>
  </si>
  <si>
    <t>AV. OLIMPICA, LA BARRANQUITA, SANTIAGO DE LOS CABALLEROS</t>
  </si>
  <si>
    <t>(829) 308-8469</t>
  </si>
  <si>
    <t>B2501522</t>
  </si>
  <si>
    <t>cursa</t>
  </si>
  <si>
    <t>CENTRO DE ATENCIÓN PRIMARIA LOS CIRUELITOS</t>
  </si>
  <si>
    <t>C/ 11, S/N BARRIO LOS CIRUELITOS, SANTIAGO DE LOS CABALLEROS</t>
  </si>
  <si>
    <t>(809) 708-0612</t>
  </si>
  <si>
    <t>B2501514</t>
  </si>
  <si>
    <t>los ciruelitos</t>
  </si>
  <si>
    <t>CENTRO DE SALUD INTEGRAL PROFAMILIA (CLUB ROTARIO)</t>
  </si>
  <si>
    <t>C/ BONÓ ESQUINA BILLINI #39, MUNICIPIO SAN FRANCISCO DE MACORÍS</t>
  </si>
  <si>
    <t>(809) 991-3154</t>
  </si>
  <si>
    <t>B0601511</t>
  </si>
  <si>
    <t>profamilia</t>
  </si>
  <si>
    <t>CENTRO DE ATENCIÓN PRIMARIA VILLA SOMBRERO</t>
  </si>
  <si>
    <t>C/ MARÍA TRINIDAD SÁNCHEZ, S/N, ESQ. MELLA, DISTRITO MUNICIPAL VILLA SOMBRERO</t>
  </si>
  <si>
    <t>(829) 922-4000</t>
  </si>
  <si>
    <t>B1701516</t>
  </si>
  <si>
    <t>villa sombrero</t>
  </si>
  <si>
    <t>PARQUE INDUSTRIAL  ITABO</t>
  </si>
  <si>
    <t>CARRETERA SÁNCHEZ, KM.18 ½, PARQUE ITABO, MUNICIPIO HAINA</t>
  </si>
  <si>
    <t>(829) 308-8452</t>
  </si>
  <si>
    <t>B2102507</t>
  </si>
  <si>
    <t>parque industrial itabo</t>
  </si>
  <si>
    <t>CENTRO DE ATENCIÓN PRIMARIA ENSANCHE BERMÚDEZ (DR. BARRANCO)</t>
  </si>
  <si>
    <t>C/ 4, EDIF. #17, APART. 1-A ENS. BERMÚDEZ, SANTIAGO DE LOS CABALLEROS</t>
  </si>
  <si>
    <t>(849) 804-6458</t>
  </si>
  <si>
    <t>B2501549</t>
  </si>
  <si>
    <t>ensanche bermudez</t>
  </si>
  <si>
    <t>CENTRO DE ATENCIÓN PRIMARIA LOS PERALEJOS (NUESTRA SRA. DE LOURDES)</t>
  </si>
  <si>
    <t>C/ 33 #7, SECTOR LOS PERALEJOS</t>
  </si>
  <si>
    <t>(829) 922-0219</t>
  </si>
  <si>
    <t>NO CUMPLE</t>
  </si>
  <si>
    <t>JOSEFINA VENTURA</t>
  </si>
  <si>
    <t>B0101582</t>
  </si>
  <si>
    <t>los peralejos</t>
  </si>
  <si>
    <t>SABANA GRANDE DE PALENQUE</t>
  </si>
  <si>
    <t>C/ HERMANAS MIRABAL, #1, MUNICIPIO SABANA GRANDE DE PALENQUE</t>
  </si>
  <si>
    <t>(809) 991-2672</t>
  </si>
  <si>
    <t>B2102501</t>
  </si>
  <si>
    <t>tomasina valdez</t>
  </si>
  <si>
    <t>PIEDRA BLANCA</t>
  </si>
  <si>
    <t>C/ MELLA, #107, MUNICIPIO PIEDRA BLANCA</t>
  </si>
  <si>
    <t>(809) 708-0679</t>
  </si>
  <si>
    <t>B2801504</t>
  </si>
  <si>
    <t>piedra blanca</t>
  </si>
  <si>
    <t>CENTRO DE ATENCIÓN PRIMARIA LA MATA</t>
  </si>
  <si>
    <t>C/ EL AYUNTAMIENTO #03, MUNICIPIO LA MATA</t>
  </si>
  <si>
    <t>(829) 922-4125</t>
  </si>
  <si>
    <t>B2401505</t>
  </si>
  <si>
    <t>la mata</t>
  </si>
  <si>
    <t>C/ MANOLO TAVÁREZ JUSTO, #1, CAMPO LINDO, LA CALETA, BOCA CHICA</t>
  </si>
  <si>
    <t>(809) 878-0995</t>
  </si>
  <si>
    <t>SECUNDINA OZUNA</t>
  </si>
  <si>
    <t>B0104515</t>
  </si>
  <si>
    <t>campo lindo</t>
  </si>
  <si>
    <t>CENTRO DE ATENCIÓN PRIMARIA JIMA ABAJO</t>
  </si>
  <si>
    <t>C/ DUARTE #9, MUNICIPIO DE JIMA</t>
  </si>
  <si>
    <t>(849) 763-4309</t>
  </si>
  <si>
    <t>B1301509</t>
  </si>
  <si>
    <t>jima abajo</t>
  </si>
  <si>
    <t>CARRETERA BATEY CENTRAL</t>
  </si>
  <si>
    <t>(809) 991-2650</t>
  </si>
  <si>
    <t>NO CUMPLE (extintor, nevera, espacio fisico)FP TIENE ALMACEN PEQUEÑO Y BAÑO. A ESTA F/P LE ROBARON LOS CABLES DE TENDIDO ELECTRICO.</t>
  </si>
  <si>
    <t>BEXIS TEJEDA</t>
  </si>
  <si>
    <t>BARAHONA 02</t>
  </si>
  <si>
    <t>B0402500</t>
  </si>
  <si>
    <t>batey central</t>
  </si>
  <si>
    <t>CAP MAXIMO GOMEZ (EL FUNDO)</t>
  </si>
  <si>
    <t>C/ GASTÓN FERNANDEZ DELIGNE</t>
  </si>
  <si>
    <t>B1701508</t>
  </si>
  <si>
    <t>maximo gomez</t>
  </si>
  <si>
    <t>(849) 642-7802</t>
  </si>
  <si>
    <t>LUNES-VIERNES 8:00 A.M. A 6:00 P.M. Y SABADO 8:00 A.M. A 12:00 P.M</t>
  </si>
  <si>
    <t>DIFIERE LA DIRECCION DECLARADA Y LA ENCONTRADA</t>
  </si>
  <si>
    <t>B1301505</t>
  </si>
  <si>
    <t>cooperativa la vega</t>
  </si>
  <si>
    <t>VICENTE NOBLE</t>
  </si>
  <si>
    <t>C/ JOSÉ DE JESÚS ALTUNA #03, MUNICIPIO VICENTE NOBLE</t>
  </si>
  <si>
    <t>(809) 991-2644</t>
  </si>
  <si>
    <t>INDEPENDENCIA (BARAHONA)</t>
  </si>
  <si>
    <t>B0402511</t>
  </si>
  <si>
    <t>vicente noble</t>
  </si>
  <si>
    <t>DUVERGÉ</t>
  </si>
  <si>
    <t>HOSPITAL DR. JOSÉ PÉREZ</t>
  </si>
  <si>
    <t>C/ RESTAURACIÓN S/N, MUNICIPIO DUVERGÉ</t>
  </si>
  <si>
    <t>(809) 708-0564</t>
  </si>
  <si>
    <t>PAULINO DIAZ DIAZ</t>
  </si>
  <si>
    <t>B1001505</t>
  </si>
  <si>
    <t>jose perez</t>
  </si>
  <si>
    <t xml:space="preserve">PROLONGACIÓN CALLE IMBERT #1,  MOCA    </t>
  </si>
  <si>
    <t>(829) 922-0374</t>
  </si>
  <si>
    <t>B0901505</t>
  </si>
  <si>
    <t>zona franca moca</t>
  </si>
  <si>
    <t>MINISTERIO DE LAS FUERZAS ARMADAS</t>
  </si>
  <si>
    <t>AV. 27 DE FEBRERO ESQ.  AVENIDA LUPERÓN, SECTOR RENACIMIENTO</t>
  </si>
  <si>
    <t>(809) 715-2502</t>
  </si>
  <si>
    <t>ROSALINA VASQUEZ</t>
  </si>
  <si>
    <t>B0101570</t>
  </si>
  <si>
    <t>ffaa</t>
  </si>
  <si>
    <t>C/ ANTONIO DE LA MAZA, MUNICIPIO  CAYETANO GERMOSÉN</t>
  </si>
  <si>
    <t>(849) 804-7629</t>
  </si>
  <si>
    <t>ROSA EMILIA ENCARNACION</t>
  </si>
  <si>
    <t>B0901504</t>
  </si>
  <si>
    <t>rafael gutierrez sanchez</t>
  </si>
  <si>
    <t>PARQUE INDUSTRIAL VÍCTOR MANUEL ESPAILLAT II</t>
  </si>
  <si>
    <t>C/ JOSÉ DE JESÚS , PARQUE INDUSTRIAL, SANTIAGO DE LOS CABALLEROS</t>
  </si>
  <si>
    <t>(849) 763-3652</t>
  </si>
  <si>
    <t>B2501511</t>
  </si>
  <si>
    <t>parque espaillat ii</t>
  </si>
  <si>
    <t>DISPENSARIO MÉDICO F.A.D. (EL BONITO)</t>
  </si>
  <si>
    <t>CARRETERA MELLA,  EL BONITO DE SAN ISIDRO</t>
  </si>
  <si>
    <t>(829) 922-0328</t>
  </si>
  <si>
    <t>NO CUMPLE (extintor, nevera, espacio fisico) LOCAL DE BLOCK PEQUEÑO NO TIENE BAÑO NI ALMACEN.</t>
  </si>
  <si>
    <t>B0104508</t>
  </si>
  <si>
    <t>el bonito</t>
  </si>
  <si>
    <t>C/ JUAN  ENRIQUE  DUNÁN #51, ENSANCHE MIRAFLORES</t>
  </si>
  <si>
    <t>(829) 922-0641</t>
  </si>
  <si>
    <t>SUSANA MARTE BONILLA</t>
  </si>
  <si>
    <t>B0101530</t>
  </si>
  <si>
    <t>cruz roja dominicana</t>
  </si>
  <si>
    <t>HOSPITAL MUNICIPAL HACIENDA ESTRELLA</t>
  </si>
  <si>
    <t>CALLE 2DA. #4, BARRIO LA ALTAGRACIA, HACIENDA ESTRELLA</t>
  </si>
  <si>
    <t>(809) 878-1559</t>
  </si>
  <si>
    <t>B0101624</t>
  </si>
  <si>
    <t>hacienda estrella</t>
  </si>
  <si>
    <t>CENTRO PRIMER NIVEL DE ATENCIÓN  HERMANOS QUINTERO (SANTA TERESITA DE JESÚS)</t>
  </si>
  <si>
    <t>C/ SANTA TERESITA ESQ. CARRETERA SÁNCHEZ, BARRIO KM. 13</t>
  </si>
  <si>
    <t>(829) 308-9626</t>
  </si>
  <si>
    <t>LUNES-VIERNES 8:00 A.M. A 12:00 P.M. Y 2:00 P.M. A 5:00 P.M.</t>
  </si>
  <si>
    <t>B0101511</t>
  </si>
  <si>
    <t>hermanos quintero</t>
  </si>
  <si>
    <t>SAN JOSÉ DE LOS LLANOS</t>
  </si>
  <si>
    <t>HOSPITAL MUNICIPAL DR. PEDRO MARÍA SANTANA (LOS LLANOS)</t>
  </si>
  <si>
    <t>C/ MELLA #3, MUNICIPIO SAN JOSÉ DE LOS LLANOS</t>
  </si>
  <si>
    <t>(809) 991-3175</t>
  </si>
  <si>
    <t>B2304523</t>
  </si>
  <si>
    <t>pedro santana</t>
  </si>
  <si>
    <t>CENTRO DE ATENCIÓN PRIMARIA ANA CRUZ</t>
  </si>
  <si>
    <t>C/ 10, #50, ENTRADA LA HERMITA, MUNICIPIO DE GURABO</t>
  </si>
  <si>
    <t>(849) 642-7808</t>
  </si>
  <si>
    <t>B2501509</t>
  </si>
  <si>
    <t>ana cruz</t>
  </si>
  <si>
    <t>HOSPITAL MUNICIPAL LICEY AL MEDIO</t>
  </si>
  <si>
    <t>C/ PADRE FORTIN, #1, MUNICIPIO LICEY AL MEDIO</t>
  </si>
  <si>
    <t>(809) 708-0641</t>
  </si>
  <si>
    <t>ROSA ILEANA PAULINO</t>
  </si>
  <si>
    <t>B2501508</t>
  </si>
  <si>
    <t>licey al medio</t>
  </si>
  <si>
    <t>CENTRO PRIMER NIVEL DE ATENCIÓN BELLAS COLINAS</t>
  </si>
  <si>
    <t>C/ CENTRAL #12, MANOGUAYABO</t>
  </si>
  <si>
    <t>(809) 878-1597</t>
  </si>
  <si>
    <t>B0101598</t>
  </si>
  <si>
    <t>bellas colinas</t>
  </si>
  <si>
    <t>CARRETERA DUARTE VIEJA , SECTOR LOS TRANFORMADORES</t>
  </si>
  <si>
    <t>(829) 308-8444</t>
  </si>
  <si>
    <t>B2801501</t>
  </si>
  <si>
    <t>zona franca industrial</t>
  </si>
  <si>
    <t>CARRETERA SÁNCHEZ, KM.13, MUELLE DE HAINA</t>
  </si>
  <si>
    <t>(809) 708-0665</t>
  </si>
  <si>
    <t>B0101601</t>
  </si>
  <si>
    <t>autoridad portuaria dominicana</t>
  </si>
  <si>
    <t>C/ 19 DE MARZO #112, ZONA COLONIAL.</t>
  </si>
  <si>
    <t>(829) 922-0703</t>
  </si>
  <si>
    <t>B0101520</t>
  </si>
  <si>
    <t>stapi</t>
  </si>
  <si>
    <t>CENTRO DE ATENCIÓN PRIMARIA CAMPAMENTO 16 DE AGOSTO</t>
  </si>
  <si>
    <t>C/ LAS MERCEDES, #102, KM. 25  AUTOPISTA, MUNICIPIO PEDRO BRAND</t>
  </si>
  <si>
    <t>(809) 991-3198</t>
  </si>
  <si>
    <t>B0101608</t>
  </si>
  <si>
    <t>campamento 16agosto</t>
  </si>
  <si>
    <t>LOMA DE CABRERA</t>
  </si>
  <si>
    <t>HOSPITAL RAMÓN ADRIANO VILLALONA</t>
  </si>
  <si>
    <t>C/ HÉROES DE LA RESTAURACIÓN # 64, MUNICIPIO LOMA DE CABRERA</t>
  </si>
  <si>
    <t>(809) 991-1253</t>
  </si>
  <si>
    <t>B0502503</t>
  </si>
  <si>
    <t>ramon adriano villalona</t>
  </si>
  <si>
    <t>SABANA DE LA MAR</t>
  </si>
  <si>
    <t>C/ CAÑO HONDO #1 MUNICIPIO SABANA DE LA MAR</t>
  </si>
  <si>
    <t>(829) 922-4281</t>
  </si>
  <si>
    <t>B0801515</t>
  </si>
  <si>
    <t>elupina cordero</t>
  </si>
  <si>
    <t>GUANANICO</t>
  </si>
  <si>
    <t>C/ SEGUNDO DE LOS SANTOS #6, SECTOR RINCÓN CALIENTE, MUNICIPIO GUANANICO</t>
  </si>
  <si>
    <t>(829) 308-8396</t>
  </si>
  <si>
    <t>B1801516</t>
  </si>
  <si>
    <t>octaviano estrella madera</t>
  </si>
  <si>
    <t>QUISQUEYA</t>
  </si>
  <si>
    <t>UNIDAD DE ATENCIÓN PRIMARIA QUISQUEYA</t>
  </si>
  <si>
    <t>C/ ROBERTO KATIME #141 MUNICIPIO QUISQUEYA</t>
  </si>
  <si>
    <t>(809) 991-3190</t>
  </si>
  <si>
    <t>DORIS ESTHER GUZMAN</t>
  </si>
  <si>
    <t>B2304521</t>
  </si>
  <si>
    <t>quisqueya</t>
  </si>
  <si>
    <t>AV. ISABEL AGUIAR, S/N, HERRERA</t>
  </si>
  <si>
    <t>(809) 878-0119</t>
  </si>
  <si>
    <t>B0101574</t>
  </si>
  <si>
    <t>cde herrera</t>
  </si>
  <si>
    <t>CENTRO DE ATENCIÓN PRIMARIA PENITENCIARIA  NACIONAL DE LA VICTORIA</t>
  </si>
  <si>
    <t>C/ 1ERA #1, DENTRO DE LA PENITENCIARIA NACIONAL DE LA VICTORIA, MUNICIPIO  LA VICTORIA</t>
  </si>
  <si>
    <t>(809) 878-1561</t>
  </si>
  <si>
    <t>NO HAN LOGRADO MEJORAR EL ESPACIO, VERLO COMO ACCION SOCIAL</t>
  </si>
  <si>
    <t>B0101626</t>
  </si>
  <si>
    <t>penitenciaria de la victoria</t>
  </si>
  <si>
    <t>RAMÓN SANTANA</t>
  </si>
  <si>
    <t>HOSPITAL MUNICIPAL DR. ALEJO MARTÍNEZ GARCÍA</t>
  </si>
  <si>
    <t>C/ GENERAL JUAN RODRÍGUEZ #9 MUNICIPIO RAMÓN SANTANA</t>
  </si>
  <si>
    <t>(809) 991-1637</t>
  </si>
  <si>
    <t>B2304500</t>
  </si>
  <si>
    <t>alejo martinez</t>
  </si>
  <si>
    <t>JIMANÍ</t>
  </si>
  <si>
    <t>C/ DUARTE #32, MUNICIPIO JIMANÍ</t>
  </si>
  <si>
    <t>(809) 991-2950</t>
  </si>
  <si>
    <t>B1001508</t>
  </si>
  <si>
    <t>general melenciano</t>
  </si>
  <si>
    <t>CENTRO DE ATENCIÓN PRIMARIA LA PARED DE HAINA</t>
  </si>
  <si>
    <t>C/ MANOGUAYABO, MUNICIPIO HAINA</t>
  </si>
  <si>
    <t>(829) 922-0819</t>
  </si>
  <si>
    <t>B2102526</t>
  </si>
  <si>
    <t>la pared de haina</t>
  </si>
  <si>
    <t>FP PATRONATO LA NUEVA BARQUITA</t>
  </si>
  <si>
    <t>C/ LA JAVILLA, STO DGO NORTE</t>
  </si>
  <si>
    <t>B3203500</t>
  </si>
  <si>
    <t>la nueva barquita</t>
  </si>
  <si>
    <t>HONDO VALLE</t>
  </si>
  <si>
    <t>C/ DUARTE #33</t>
  </si>
  <si>
    <t>(809) 708-0056</t>
  </si>
  <si>
    <t>B0701510</t>
  </si>
  <si>
    <t>hondo valle</t>
  </si>
  <si>
    <t>CENTRO PRIMER NIVEL DE ATENCIÓN LA CIÉNEGA</t>
  </si>
  <si>
    <t>C/ PROLONGACIÓN FRANCISCO DEL ROSARIO SÁNCHEZ #1, BARRIO LA CIÉNEGA</t>
  </si>
  <si>
    <t>(809) 708-0635</t>
  </si>
  <si>
    <t>B0101546</t>
  </si>
  <si>
    <t>la cienega</t>
  </si>
  <si>
    <t>CENTRO DE ATENCIÓN PRIMARIA PARTIDO</t>
  </si>
  <si>
    <t>C/ SÁNCHEZ #6, MUNICIPIO DE PARTIDO</t>
  </si>
  <si>
    <t>(809) 708-0096</t>
  </si>
  <si>
    <t>B0502506</t>
  </si>
  <si>
    <t>partido</t>
  </si>
  <si>
    <t>CENTRO DE ATENCIÓN PRIMARIA BUEN PASTOR</t>
  </si>
  <si>
    <t>AV. NÚÑEZ DE CÁCERES, S/N,  BELLA VISTA, SANTIAGO DE LOS CABALLEROS</t>
  </si>
  <si>
    <t>(849) 642-7812</t>
  </si>
  <si>
    <t>B2501546</t>
  </si>
  <si>
    <t>buen pastor</t>
  </si>
  <si>
    <t>MONCIÓN</t>
  </si>
  <si>
    <t>HOSPITAL MUNICIPAL MONCIÓN</t>
  </si>
  <si>
    <t>C/ OCTAVIO HENDERSON, SECTOR BARRIO NUEVO, MUNICIPIO MONCIÓN</t>
  </si>
  <si>
    <t>(809) 991-2937</t>
  </si>
  <si>
    <t>B2501565</t>
  </si>
  <si>
    <t>moncion</t>
  </si>
  <si>
    <t>CENTRO PRIMER NIVEL DE ATENCIÓN SAN NICOLÁS</t>
  </si>
  <si>
    <t>C/ 26 #73, BARRIO PEKIN, SANTIAGO DE LOS CABALLEROS</t>
  </si>
  <si>
    <t>(849) 763-3648</t>
  </si>
  <si>
    <t>B2501536</t>
  </si>
  <si>
    <t>san nicolas</t>
  </si>
  <si>
    <t>CABRAL</t>
  </si>
  <si>
    <t>AV. LIBERTAD #104, BARRIO NUEVO, MUNICIPIO DE CABRAL</t>
  </si>
  <si>
    <t>(809) 991-1943</t>
  </si>
  <si>
    <t>B0402502</t>
  </si>
  <si>
    <t>cabral</t>
  </si>
  <si>
    <t>GALVÁN</t>
  </si>
  <si>
    <t>CENTRO DE ATENCIÓN PRIMARIA GALVÁN</t>
  </si>
  <si>
    <t>C/ NUEVA GENERACIÓN #59, MUNICIPIO GALVÁN</t>
  </si>
  <si>
    <t>(809) 991-1690</t>
  </si>
  <si>
    <t>ALTAGRACIA FRIAS</t>
  </si>
  <si>
    <t>B0302500</t>
  </si>
  <si>
    <t>LAGUNAS DE NISIBÓN </t>
  </si>
  <si>
    <t>HOSPITAL MUNICIPAL LAS LAGUNAS DE NISIBÓN</t>
  </si>
  <si>
    <t>C/ SAN JUAN BOSCO,  DISTRITO MUNICIPAL LAS LAGUNAS DE NISIBÓN</t>
  </si>
  <si>
    <t>(829) 308-8408</t>
  </si>
  <si>
    <t>B1201518</t>
  </si>
  <si>
    <t>nisibon</t>
  </si>
  <si>
    <t>CENTRO CONANI  HAINAMOSA (LA CAÑA)</t>
  </si>
  <si>
    <t>C/ RESTAURACIÓN, CASI ESQ. RODEO, LA CAÑA</t>
  </si>
  <si>
    <t>(809) 715-1563</t>
  </si>
  <si>
    <t>B0104521</t>
  </si>
  <si>
    <t>conani hainamosa</t>
  </si>
  <si>
    <t>PEPILLO SALCEDO</t>
  </si>
  <si>
    <t>C/ 27 DE FEBRERO #2,  MUNICIPIO PEPILLO SALCEDO</t>
  </si>
  <si>
    <t>(809) 878-1707</t>
  </si>
  <si>
    <t>D</t>
  </si>
  <si>
    <t>B1502504</t>
  </si>
  <si>
    <t>pepillo salcedo</t>
  </si>
  <si>
    <t>SAN JOSÉ DE MATANZAS</t>
  </si>
  <si>
    <t>HOSPITAL DISTRITO MUNICIPAL SAN JOSÉ DE MATANZAS</t>
  </si>
  <si>
    <t>C/ SAN JOSÉ S/N</t>
  </si>
  <si>
    <t>(809) 802-9451</t>
  </si>
  <si>
    <t>B2001509</t>
  </si>
  <si>
    <t>san jose de matanzas</t>
  </si>
  <si>
    <t>CENTRO DE ATENCIÓN PRIMARIA SABANA YEGUA</t>
  </si>
  <si>
    <t>C/ ALTAGRACIA #1, MUNICIPIO SABANA YEGUA KM. 11</t>
  </si>
  <si>
    <t>(809) 991-0708</t>
  </si>
  <si>
    <t xml:space="preserve"> LOCAL DE BLOCK PEQUEÑO, IGUAL QUE LA UNAP.NO CUMPLE (extintor, nevera, espacio fisico)</t>
  </si>
  <si>
    <t>B0201508</t>
  </si>
  <si>
    <t>sabana yegua</t>
  </si>
  <si>
    <t>ZONA FRANCA VILLA  ALTAGRACIA</t>
  </si>
  <si>
    <t>CARRETERA DUARTE VIEJA, MUNICIPIO DE VILLA ALTAGRACIA</t>
  </si>
  <si>
    <t>(829) 308-7384</t>
  </si>
  <si>
    <t>B2105502</t>
  </si>
  <si>
    <t>zona franca villa altagracia</t>
  </si>
  <si>
    <t>VILLA ISABELA</t>
  </si>
  <si>
    <t>C/ PADRE BOIL, #50, MUNICIPIO VILLA ISABELA</t>
  </si>
  <si>
    <t>(809) 991-2630</t>
  </si>
  <si>
    <t>NO CUMPLE (extintor, nevera, espacio fisico)ESTA EN REMODELACION. INSPECCIONARON LOCAL PROVISIONAL</t>
  </si>
  <si>
    <t>B1801509</t>
  </si>
  <si>
    <t>villa isabela</t>
  </si>
  <si>
    <t>SUBCENTRO NEYBA BAHORUCO, UASD, CAMPUS II</t>
  </si>
  <si>
    <t>C/ SANTA CRUZ, FRENTE AL SANTUARIO DE LA VIRGEN DE LA ALTAGRACIA</t>
  </si>
  <si>
    <t>(829) 922-0685</t>
  </si>
  <si>
    <t>1 aUX.</t>
  </si>
  <si>
    <t>B0302506</t>
  </si>
  <si>
    <t>neyba bahoruco uasd</t>
  </si>
  <si>
    <t>CENTRO DE ATENCIÓN PRIMARIA JUAN BARÓN</t>
  </si>
  <si>
    <t>C/ PAPI BISONÓ #67,  SECCIÓN JUAN BARÓN, MUNICIPIO SABANA GRANDE DE PALENQUE</t>
  </si>
  <si>
    <t>(829) 922-4007</t>
  </si>
  <si>
    <t>B2102513</t>
  </si>
  <si>
    <t>juan baron</t>
  </si>
  <si>
    <t>CARRETERA LUPERÓN KM. 6 ½, MUNICIPIO DE GURABO</t>
  </si>
  <si>
    <t>(809) 991-3296</t>
  </si>
  <si>
    <t>B2501510</t>
  </si>
  <si>
    <t>zona franca gurabo</t>
  </si>
  <si>
    <t>HOSPITAL MUNICIPAL ENRIQUILLO</t>
  </si>
  <si>
    <t>C/ DR. TOMÁS SÁNCHEZ #6, MUNICIPIO ENRIQUILLO</t>
  </si>
  <si>
    <t>(829) 308-3595</t>
  </si>
  <si>
    <t>B0402512</t>
  </si>
  <si>
    <t>enriquillo</t>
  </si>
  <si>
    <t>CENTRO DE ATENCIÓN PRIMARIA JUVENTUD DINÁMICA BARRIO INDEPENDENCIA</t>
  </si>
  <si>
    <t>C/ 1ERA #54  KM. 14, AUTOPISTA DUARTE, BARRIO INDEPENDENCIA</t>
  </si>
  <si>
    <t>(809) 878-0209</t>
  </si>
  <si>
    <t>B0101580</t>
  </si>
  <si>
    <t>barrio independencia</t>
  </si>
  <si>
    <t>CAMBITA EL PUEBLECITO</t>
  </si>
  <si>
    <t>C/ EL SOL S/N, DISTRITO MUNICIPAL PUEBLECITO, MUNICIPIO CAMBITA GARABITO</t>
  </si>
  <si>
    <t>(829) 922-0102</t>
  </si>
  <si>
    <t>B2102511</t>
  </si>
  <si>
    <t>cambita el pueblo</t>
  </si>
  <si>
    <t>PARQUE INDUSTRIAL ZONA FRANCA #1</t>
  </si>
  <si>
    <t>(829) 308-8860</t>
  </si>
  <si>
    <t>B1201503</t>
  </si>
  <si>
    <t>zona franca la romana</t>
  </si>
  <si>
    <t>CENTRO DE ATENCIÓN PRIMARIA YAGUITA DE PASTOR</t>
  </si>
  <si>
    <t>CARRETERA JÁNICO KM. 4 ½, BARRIO  YAGUITA DEL PASTOR, SANTIAGO DE LOS CABALLEROS</t>
  </si>
  <si>
    <t>(849) 804-6637</t>
  </si>
  <si>
    <t>B2501547</t>
  </si>
  <si>
    <t>yaguita de pastor</t>
  </si>
  <si>
    <t>UNAP VILLA MAJEGA</t>
  </si>
  <si>
    <t>C/ VILLA MEJEGAS S/N FRENTE AL PLAY</t>
  </si>
  <si>
    <t>(829) 922-4290</t>
  </si>
  <si>
    <t>B1701520</t>
  </si>
  <si>
    <t>villa majega</t>
  </si>
  <si>
    <t>CENTRO DE ATENCIÓN PRIMARIA LA CANELA</t>
  </si>
  <si>
    <t>C/ PRINCIPAL #47, MUNICIPIO LA CANELA</t>
  </si>
  <si>
    <t>(809) 878-1578</t>
  </si>
  <si>
    <t>B2501542</t>
  </si>
  <si>
    <t>la canela</t>
  </si>
  <si>
    <t>TIREO ARRIBA</t>
  </si>
  <si>
    <t>CENTRO DE ATENCIÓN PRIMARIA TIREO ALMEDIO</t>
  </si>
  <si>
    <t>ENTRADA EL CAFÉ, DISTRITO MUNICIPAL DE TIREO, MUNICIPIO DE CONSTANZA</t>
  </si>
  <si>
    <t>(849) 804-6735</t>
  </si>
  <si>
    <t>B1301508</t>
  </si>
  <si>
    <t>tireo almedio</t>
  </si>
  <si>
    <t>C/ CLUB DE LEONES, POLÍCLINICA</t>
  </si>
  <si>
    <t>(809) 991-2954</t>
  </si>
  <si>
    <t>PROCESO DE REMODELACION</t>
  </si>
  <si>
    <t>B0601520</t>
  </si>
  <si>
    <t>las guaranas</t>
  </si>
  <si>
    <t>CENTRO PRIMER NIVEL DE ATENCIÓN LA AGUSTINITA</t>
  </si>
  <si>
    <t>C/ 1ERA. # 56, LA AGUSTINITA</t>
  </si>
  <si>
    <t>(809) 991-0863</t>
  </si>
  <si>
    <t>MIRIAM SILVESTRE</t>
  </si>
  <si>
    <t>B0101557</t>
  </si>
  <si>
    <t>la agustinita</t>
  </si>
  <si>
    <t>MOA</t>
  </si>
  <si>
    <t>JUAN LÓPEZ</t>
  </si>
  <si>
    <t>CENTRO DE ATENCIÓN PRIMARIA JUAN LÓPEZ</t>
  </si>
  <si>
    <t>C/ JOSÉ CONTRERAS, EL MAMEY, DISTRITO MUNICIPAL JUAN LOPEZ</t>
  </si>
  <si>
    <t>(809) 991-2279</t>
  </si>
  <si>
    <t>B0901507</t>
  </si>
  <si>
    <t>juan lopez</t>
  </si>
  <si>
    <t>CEVICOS</t>
  </si>
  <si>
    <t>C/ SAN RAFAEL, S/N, MUNICIPIO DE CEVICOS</t>
  </si>
  <si>
    <t>(829) 922-4236</t>
  </si>
  <si>
    <t>B2401503</t>
  </si>
  <si>
    <t>cevicos</t>
  </si>
  <si>
    <t>ARENOSO</t>
  </si>
  <si>
    <t>KM. 8, CARRETERA VILLA RIVA- ARENOSO, MUNICIPIO ARENOSO</t>
  </si>
  <si>
    <t>(809) 878-0227</t>
  </si>
  <si>
    <t>B0601531</t>
  </si>
  <si>
    <t>arenoso</t>
  </si>
  <si>
    <t>LOS HIDALGOS</t>
  </si>
  <si>
    <t>C/ CRISTÓBAL COLÓN #167, EL MAMEY, MUNICIPIO LOS HIDALGOS</t>
  </si>
  <si>
    <t>(829) 308-8403</t>
  </si>
  <si>
    <t>B1801515</t>
  </si>
  <si>
    <t>los hidalgos</t>
  </si>
  <si>
    <t>HOSPITAL MUNICIPAL BAITOA</t>
  </si>
  <si>
    <t>C/ FERNANDO VALERIO, MUNICIPIO DE BAITOA</t>
  </si>
  <si>
    <t>(849) 642-7804</t>
  </si>
  <si>
    <t>B2501562</t>
  </si>
  <si>
    <t>baitoa</t>
  </si>
  <si>
    <t>CENTRO DE ATENCIÓN PRIMARIA PAYA</t>
  </si>
  <si>
    <t>C/ DUARTE #41</t>
  </si>
  <si>
    <t>(829) 922-4353</t>
  </si>
  <si>
    <t>B1701504</t>
  </si>
  <si>
    <t>paya</t>
  </si>
  <si>
    <t>ÁMINA</t>
  </si>
  <si>
    <t>CENTRO PRIMER NIVEL DE ATENCIÓN ÁMINA</t>
  </si>
  <si>
    <t>C/ PRINCIPAL  S/N</t>
  </si>
  <si>
    <t>(809) 991-1641</t>
  </si>
  <si>
    <t>B2701503</t>
  </si>
  <si>
    <t>amina</t>
  </si>
  <si>
    <t>CENTRO PRIMER NIVEL DE ATENCIÓN GUARICANOS</t>
  </si>
  <si>
    <t>GREGORIO URBANO GILBERT #34, GUARICANOS</t>
  </si>
  <si>
    <t>(829) 308-8190</t>
  </si>
  <si>
    <t>CLARA MARTELL</t>
  </si>
  <si>
    <t>B0104505</t>
  </si>
  <si>
    <t>guaricanos</t>
  </si>
  <si>
    <t>CENTRO DE ATENCIÓN PRIMARIA BARRANCA LA VEGA</t>
  </si>
  <si>
    <t>CARRETERA ENTRADA LA YERBA, SECCIÓN BARRANCA</t>
  </si>
  <si>
    <t>(849) 804-7674</t>
  </si>
  <si>
    <t>B1301507</t>
  </si>
  <si>
    <t>barranca la vega</t>
  </si>
  <si>
    <t>VILLA JARAGUA</t>
  </si>
  <si>
    <t>HOSPITAL MUNICIPAL ALFREDO GIL ROLDÁN</t>
  </si>
  <si>
    <t>27 DE FEBRERO #139, MUNICIPIO VILLA JARAGUA</t>
  </si>
  <si>
    <t>(809) 991-2702</t>
  </si>
  <si>
    <t>B0302502</t>
  </si>
  <si>
    <t>alfredo gil roldan</t>
  </si>
  <si>
    <t>CENTRO DE ATENCIÓN PRIMARIA MARTÍN GARCÍA</t>
  </si>
  <si>
    <t>C/ EL CHUCHO # 36, SECTOR MARTÍ GARCÍA</t>
  </si>
  <si>
    <t>(809) 878-1416</t>
  </si>
  <si>
    <t>B1502502</t>
  </si>
  <si>
    <t>martin garcia</t>
  </si>
  <si>
    <t>MATANZAS</t>
  </si>
  <si>
    <t>UNAP DISTRITO MUNICIPAL MATANZAS</t>
  </si>
  <si>
    <t>C/ SÁNCHEZ ALTA S/N , SECTOR MATANZAS</t>
  </si>
  <si>
    <t>(829) 922-4316</t>
  </si>
  <si>
    <t>B1701519</t>
  </si>
  <si>
    <t>matanzas</t>
  </si>
  <si>
    <t>JAMAO AL NORTE</t>
  </si>
  <si>
    <t>C/ DUARTE, JAMAO AL NORTE</t>
  </si>
  <si>
    <t>(849) 804-7641</t>
  </si>
  <si>
    <t>B0901508</t>
  </si>
  <si>
    <t>general jamao al norte</t>
  </si>
  <si>
    <t>LAS GUÁRANAS</t>
  </si>
  <si>
    <t>CENTRO DE ATENCIÓN PRIMARIA LAS GUARANAS</t>
  </si>
  <si>
    <t>C/ CLUB DE LEONES, MUNICIPIO LAS GUARANAS</t>
  </si>
  <si>
    <t>(809) 991-3098</t>
  </si>
  <si>
    <t>B0601512</t>
  </si>
  <si>
    <t>VILLA LOS ALMÁCIGOS</t>
  </si>
  <si>
    <t>HOSPITAL MUNICIPAL LOS ALMÁCIGOS</t>
  </si>
  <si>
    <t>C/ DUARTE #10, MUNICIPIO VILLA LOS ALMÁCIGOS, SANTIAGO RODRÍGUEZ</t>
  </si>
  <si>
    <t>(809) 991-1925</t>
  </si>
  <si>
    <t>B2501563</t>
  </si>
  <si>
    <t>los almacigos</t>
  </si>
  <si>
    <t>CARRETERA HATO MAYOR- YERBA BUENA , PARQUE ZONA FRANCA</t>
  </si>
  <si>
    <t>(829) 922-4178</t>
  </si>
  <si>
    <t>B0801513</t>
  </si>
  <si>
    <t>zona franca hato mayor</t>
  </si>
  <si>
    <t>CENTRO DE ATENCIÓN PRIMARIA CANCA LA PIEDRA</t>
  </si>
  <si>
    <t>C/ S/N,  SECCIÓN CANCA LA PIEDRA, MUNICIPIO TAMBORIL</t>
  </si>
  <si>
    <t>(849) 804-6534</t>
  </si>
  <si>
    <t>KARINA MARTE</t>
  </si>
  <si>
    <t>B2501524</t>
  </si>
  <si>
    <t>canca la piedra</t>
  </si>
  <si>
    <t>SUBCENTRO DE ATENCIÓN PRIMARIA CABALLONA</t>
  </si>
  <si>
    <t>CARRETERA HATO NUEVO #01, SECTOR CABALLONA, MANOGUAYABO</t>
  </si>
  <si>
    <t>(809) 708-0619</t>
  </si>
  <si>
    <t>B0101584</t>
  </si>
  <si>
    <t>caballona</t>
  </si>
  <si>
    <t>UNAP BOCA CANASTA</t>
  </si>
  <si>
    <t>C/ ORLANDO MARTÍNEZ S/N, BOCA CANASTA</t>
  </si>
  <si>
    <t>(829) 922-4225</t>
  </si>
  <si>
    <t>B1701518</t>
  </si>
  <si>
    <t>boca canasta</t>
  </si>
  <si>
    <t>C/ ENRIQUILLO, AL LADO DEL HOSPITAL</t>
  </si>
  <si>
    <t>(849) 803-4260</t>
  </si>
  <si>
    <t>B1301512</t>
  </si>
  <si>
    <t>CENTRO DE ATENCIÓN PRIMARIA LLANOS DE PÉREZ</t>
  </si>
  <si>
    <t>CARRETERA  NAVARRETE-PUERTO PLATA, SECCIÓN LLANOS DE PÉREZ, MUNICIPIO DE IMBERT</t>
  </si>
  <si>
    <t>(829) 308-8459</t>
  </si>
  <si>
    <t>LOCALIZADOS EN UNAP (extintor, nevera, espacio fisico)</t>
  </si>
  <si>
    <t>B1801510</t>
  </si>
  <si>
    <t>llanos de perez</t>
  </si>
  <si>
    <t>ESTEBANÍA</t>
  </si>
  <si>
    <t>CENTRO DE ATENCIÓN PRIMARIA ESTEBANÍA</t>
  </si>
  <si>
    <t>C/ FAUSTINO SÁNCHEZ #1,  DON ANTONIO GUZMÁN FERNÁNDEZ, MUNICIPIO ESTEBANÍA</t>
  </si>
  <si>
    <t>(809) 715-2204</t>
  </si>
  <si>
    <t>B0201501</t>
  </si>
  <si>
    <t>estebania</t>
  </si>
  <si>
    <t>HOSPITAL ARISTIDES FIALLO CABRAL</t>
  </si>
  <si>
    <t>C/FRANCISCO CASTILLO MARQUES</t>
  </si>
  <si>
    <t>B1201528</t>
  </si>
  <si>
    <t>aristides fiallo cabral</t>
  </si>
  <si>
    <t>CENTRO DE ATENCIÓN PRIMARIA LAGUNA SALADA</t>
  </si>
  <si>
    <t>C/ DUARTE #144, MUNICIPIO LAGUNA SALADA</t>
  </si>
  <si>
    <t>(829) 308-9657</t>
  </si>
  <si>
    <t>B2701509</t>
  </si>
  <si>
    <t>JOSÉ CONTRERAS</t>
  </si>
  <si>
    <t>HOSPITAL MUNICIPAL JOSÉ CONTRERAS, VILLA TRINA</t>
  </si>
  <si>
    <t>C/ TUNTI CÁCERES, LOS LAURELES, VILLA TRINA</t>
  </si>
  <si>
    <t>(849) 804-6738</t>
  </si>
  <si>
    <t>B0901501</t>
  </si>
  <si>
    <t>jose contreras</t>
  </si>
  <si>
    <t>CENTRO DE ATENCIÓN PRIMARIA INGENIO ABAJO</t>
  </si>
  <si>
    <t>C/ 1ERA #44 PARAJE INGENIO ABAJO, SECCIÓN EL INGENIO</t>
  </si>
  <si>
    <t>(849) 642-7806</t>
  </si>
  <si>
    <t>B2501585</t>
  </si>
  <si>
    <t>ingenio abajo</t>
  </si>
  <si>
    <t>UNAP GUANUMA</t>
  </si>
  <si>
    <t>C/ EL PLAY S/N, MONTE PLATA</t>
  </si>
  <si>
    <t>(809) 991-2952</t>
  </si>
  <si>
    <t>MONTE PLATA (SANTO DOMINGO NORTE)</t>
  </si>
  <si>
    <t>B0101659</t>
  </si>
  <si>
    <t>guanuma</t>
  </si>
  <si>
    <t>CENTRO DE ATENCIÓN PRIMARIA  PUERTO ISABELA</t>
  </si>
  <si>
    <t>C/ LA CAOBA #1,  PUERTO ISABELA</t>
  </si>
  <si>
    <t>(829) 922-0238</t>
  </si>
  <si>
    <t>ANNETTE MARGARINI</t>
  </si>
  <si>
    <t>B0101551</t>
  </si>
  <si>
    <t>puerto isabela</t>
  </si>
  <si>
    <t>CENTRO DE ATENCIÓN PRIMARIA LA BIJA</t>
  </si>
  <si>
    <t>AUTOPISTA DUARTE #74, CARRETERA COTUÍ-PIMENTEL, DISTRITO MUNICIPAL LA BIJA</t>
  </si>
  <si>
    <t>(809) 878-0213</t>
  </si>
  <si>
    <t>B2401502</t>
  </si>
  <si>
    <t>la bija</t>
  </si>
  <si>
    <t>CENTRO DE ATENCIÓN PRIMARIA BOHECHÍO</t>
  </si>
  <si>
    <t>C/ COLÓN, S/N, MUNICIPIO BOHECHÍO</t>
  </si>
  <si>
    <t>(809) 991-2454</t>
  </si>
  <si>
    <t>AZUA 02 (SAN JUAN DE LA MAGUANA)</t>
  </si>
  <si>
    <t>MARILYS HIERRO</t>
  </si>
  <si>
    <t>B2202507</t>
  </si>
  <si>
    <t>bohechio</t>
  </si>
  <si>
    <t>HOSPITAL MUNICIPAL DE JÁNICO</t>
  </si>
  <si>
    <t>AV. SAN JOSÉ, #32, MUNICIPIO JÁNICO</t>
  </si>
  <si>
    <t>(809) 802-9447</t>
  </si>
  <si>
    <t>B2501533</t>
  </si>
  <si>
    <t>janico</t>
  </si>
  <si>
    <t>UNAP SAN MARCOS, SAN FELIPE</t>
  </si>
  <si>
    <t>PARTE BAJA SAN MARCOS, AL LADO DEL CEMENTERIO</t>
  </si>
  <si>
    <t>(809) 991-3137</t>
  </si>
  <si>
    <t>B1801519</t>
  </si>
  <si>
    <t>san marcos</t>
  </si>
  <si>
    <t>C/ LUISA OZEMA PELLERANO #17, GAZCUE</t>
  </si>
  <si>
    <t>(809) 991-1369</t>
  </si>
  <si>
    <t>B0101523</t>
  </si>
  <si>
    <t>codia</t>
  </si>
  <si>
    <t>CENTRO PRIMER NIVEL DE ATENCIÓN  NACIONAL PARA LA NIÑEZ, CONANI (BATEY BIENVENIDO)</t>
  </si>
  <si>
    <t>C/ PRINCIPAL #2,  BATEY BIENVENIDO, MANOGUAYABO</t>
  </si>
  <si>
    <t>(809) 991-0885</t>
  </si>
  <si>
    <t>B0101592</t>
  </si>
  <si>
    <t>batey bienvenido</t>
  </si>
  <si>
    <t>C/ ISIDORA ALBA  #1, MUNICIPIO DE LICEY AL MEDIO</t>
  </si>
  <si>
    <t>(849) 804-7657</t>
  </si>
  <si>
    <t>B2501527</t>
  </si>
  <si>
    <t>ayuntamiento licey</t>
  </si>
  <si>
    <t>CENTRO PRIMER NIVEL DE ATENCIÓN PARQUE MIRADOR NORTE</t>
  </si>
  <si>
    <t>AV. MIRADOR NORTE, POR LA PUERTA #5, VILLA MELLA</t>
  </si>
  <si>
    <t>(809) 878-0241</t>
  </si>
  <si>
    <t>B0101506</t>
  </si>
  <si>
    <t>parque mirador norte</t>
  </si>
  <si>
    <t>CENTRO PRIMER NIVEL DE ATENCIÓN AGUA SANTA DEL YUNA</t>
  </si>
  <si>
    <t>CALLE INDENPENDENCIA, BARRIO ANDREA PARRA S/N</t>
  </si>
  <si>
    <t>(809) 991-3089</t>
  </si>
  <si>
    <t>DIFIERE LA DIRECCION Y EL NOMBRE</t>
  </si>
  <si>
    <t>B0601516</t>
  </si>
  <si>
    <t>agua santa del yuna</t>
  </si>
  <si>
    <t>POLICLÍNICA DR. MANUEL BÁEZ (CRUCE DE BOCA CHICA)</t>
  </si>
  <si>
    <t>C/ CARRETERA MELLA, KM. 40, ESQ. CRUCE DE BOCA CHICA</t>
  </si>
  <si>
    <t>(829) 308-2380</t>
  </si>
  <si>
    <t>B0103502</t>
  </si>
  <si>
    <t>manuel baez</t>
  </si>
  <si>
    <t>CENTRO DE ATENCIÓN PRIMARIA LA CEIBITA</t>
  </si>
  <si>
    <t>C/ LA NORIEGA #52, EL PAPAYO, BARRIO  LA CEIBITA, SANTIAGO DE LOS CABALLEROS</t>
  </si>
  <si>
    <t>(809) 991-1946</t>
  </si>
  <si>
    <t>ARIELY RODRIGUEZ</t>
  </si>
  <si>
    <t>B2501583</t>
  </si>
  <si>
    <t>la ceibita</t>
  </si>
  <si>
    <t>CENTRO DE REHABILITACIÓN NAJAYO HOMBRES</t>
  </si>
  <si>
    <t>CARRETERA PRINCIPAL, PARAJE NAJAYO</t>
  </si>
  <si>
    <t>(809) 866-1158</t>
  </si>
  <si>
    <t>B2105512</t>
  </si>
  <si>
    <t>najayo hombres</t>
  </si>
  <si>
    <t>RANCHO ARRIBA</t>
  </si>
  <si>
    <t>HOSPITAL DR. GUARIONEX ALCÁNTARA</t>
  </si>
  <si>
    <t>C/ EZEQUIEL MEDINA, MUNICIPIO RANCHO ARRIBA</t>
  </si>
  <si>
    <t>(829) 308-9055</t>
  </si>
  <si>
    <t>B3103501</t>
  </si>
  <si>
    <t>guarionex alcantara</t>
  </si>
  <si>
    <t>CENTRO DE ATENCIÓN PRIMARIA PIZARRETE</t>
  </si>
  <si>
    <t>C/ LOS MÁRTIRES #.6, MUNICIPIO PIZARRETE</t>
  </si>
  <si>
    <t>(809) 991-0731</t>
  </si>
  <si>
    <t>B1701505</t>
  </si>
  <si>
    <t>pizarrete</t>
  </si>
  <si>
    <t>VALLEJUELO</t>
  </si>
  <si>
    <t>CALLE COSE MUBA</t>
  </si>
  <si>
    <t>(809) 991-3060</t>
  </si>
  <si>
    <t>SE HARA DILIGENCIAS PARA LOGRAR AMPLIACION.NO CUMPLE (extintor, nevera, espacio fisico)</t>
  </si>
  <si>
    <t>B2202505</t>
  </si>
  <si>
    <t>vallejuelo</t>
  </si>
  <si>
    <t>PUÑAL</t>
  </si>
  <si>
    <t>CANABACOA</t>
  </si>
  <si>
    <t>CENTRO DE ATENCIÓN PRIMARIA COLORADO</t>
  </si>
  <si>
    <t>C/ 9 #58A  SECCIÓN COLORADO, MUNICIPIO CANABACOA</t>
  </si>
  <si>
    <t>(849) 804-6516</t>
  </si>
  <si>
    <t>B2501557</t>
  </si>
  <si>
    <t>colorado</t>
  </si>
  <si>
    <t>CENTRO DE ATENCIÓN PRIMARIA LA CUCHILLA</t>
  </si>
  <si>
    <t>C/ PRINCIPAL KM.40, DISTRITO MUNICIPAL LA CUCHILLA</t>
  </si>
  <si>
    <t>(809) 991-2933</t>
  </si>
  <si>
    <t>B2105511</t>
  </si>
  <si>
    <t>la cuchilla</t>
  </si>
  <si>
    <t>CENTRO DE ATENCIÓN PRIMARIA BÁSIMA</t>
  </si>
  <si>
    <t>KM. 48 CARRETERA DUARTE VIEJA, MUNICIPIO BÁSIMA, PROVINICA SAN CRISTÓBAL</t>
  </si>
  <si>
    <t>(809) 991-2911</t>
  </si>
  <si>
    <t>B2102502</t>
  </si>
  <si>
    <t>basima</t>
  </si>
  <si>
    <t>CENTRO DE ATENCIÓN PRIMARIA SANTANA</t>
  </si>
  <si>
    <t>CARRETERA SÁNCHEZ VIEJA, ESQ. JOAQUÍN BALAGUER, DISTRITO MUNICIPAL SANTANA, MUNICIPIO NIZAO</t>
  </si>
  <si>
    <t>(809) 991-3785</t>
  </si>
  <si>
    <t>B1701506</t>
  </si>
  <si>
    <t>santana</t>
  </si>
  <si>
    <t>JAIBÓN</t>
  </si>
  <si>
    <t>CENTRO DE ATENCIÓN PRIMARIA JAIBÓN</t>
  </si>
  <si>
    <t>ENTRADA DE CONSTANTINO PORTELA, DISTRITO MUNICIPAL JAIBÓN</t>
  </si>
  <si>
    <t>(809) 991-0752</t>
  </si>
  <si>
    <t>B2703501</t>
  </si>
  <si>
    <t>jaibon</t>
  </si>
  <si>
    <t>AYUNTAMIENTO COMENDADOR</t>
  </si>
  <si>
    <t>CARRETERA SÁNCHEZ</t>
  </si>
  <si>
    <t>B0701513</t>
  </si>
  <si>
    <t>ayuntamiento comendador</t>
  </si>
  <si>
    <t>VIDA SOBRE EL RÍO OZAMA</t>
  </si>
  <si>
    <t>C/ EL DIQUE, ENSANCHE OZAMA</t>
  </si>
  <si>
    <t>(829) 922-0330</t>
  </si>
  <si>
    <t>B1201526</t>
  </si>
  <si>
    <t>vida sobre el rio ozama</t>
  </si>
  <si>
    <t>CENTRO DE ATENCIÓN PRIMARIA ARCADIA CALCAÑO</t>
  </si>
  <si>
    <t>C/ DIEGO DE LIRA #106 BARRIO, CATAREY MUNICIPIO SABANA DE LA MAR</t>
  </si>
  <si>
    <t>(809) 991-3669</t>
  </si>
  <si>
    <t>B0801517</t>
  </si>
  <si>
    <t>arcadia calcano</t>
  </si>
  <si>
    <t>AUTOPISTA DUARTE, KM. 4 ½,   SANTIAGO DE LOS CABALLEROS</t>
  </si>
  <si>
    <t>(849) 804-7638</t>
  </si>
  <si>
    <t>LEOCADIA SOBEIDA RODRIGUEZ</t>
  </si>
  <si>
    <t>B2501506</t>
  </si>
  <si>
    <t>fernando valerio</t>
  </si>
  <si>
    <t>CENTRO DE ATENCIÓN PRIMARIA BARRIO NUEVO</t>
  </si>
  <si>
    <t>C/ BATALLA DE SALOMÉ ESQ. AMAURI GERMÁN ARISTI, BARRIO NUEVO</t>
  </si>
  <si>
    <t>(829) 308-8876</t>
  </si>
  <si>
    <t>NO CUMPLE (extintor, nevera, espacio fisico) LOCAL DE BLOCK PEQUEÑO, IGUAL QUE LA UNAP.</t>
  </si>
  <si>
    <t>B2202522</t>
  </si>
  <si>
    <t>CENTRO DE ATENCIÓN PRIMARIA GUAYABAL</t>
  </si>
  <si>
    <t>C/ RAMÓN MARIANO GRULLÓN #89, MUNICIPIO GUAYABAL</t>
  </si>
  <si>
    <t>(849) 763-3699</t>
  </si>
  <si>
    <t>B2501555</t>
  </si>
  <si>
    <t>guayabal</t>
  </si>
  <si>
    <t>PROLONGACIÓN CARRETERA BATEY CENTRAL</t>
  </si>
  <si>
    <t>(809) 802-9454</t>
  </si>
  <si>
    <t>B0402515</t>
  </si>
  <si>
    <t>zona franca barahona</t>
  </si>
  <si>
    <t>CENTRO DE ATENCIÓN PRIMARIA GUATAPANAL</t>
  </si>
  <si>
    <t>C/ MANUEL RODRÍGUEZ OBJÍO  #36, MUNICIPIO GUATAPANAL</t>
  </si>
  <si>
    <t>(809) 991-3044</t>
  </si>
  <si>
    <t>B2701506</t>
  </si>
  <si>
    <t>guatapanal</t>
  </si>
  <si>
    <t>CENTRO DE ATENCIÓN PRIMARIA LA CUABA</t>
  </si>
  <si>
    <t>C/ SANTA ROSA DE LIMA, KM. 22 AUTOPISTA DUARTE, PARAJE LA CUABA, MUNICIPIO PEDRO BRAND</t>
  </si>
  <si>
    <t>(809) 878-0188</t>
  </si>
  <si>
    <t>B0101638</t>
  </si>
  <si>
    <t>la cuaba</t>
  </si>
  <si>
    <t>SAN VÍCTOR</t>
  </si>
  <si>
    <t>CENTRO DE ATENCIÓN PRIMARIA SAN VÍCTOR</t>
  </si>
  <si>
    <t>C/ 27 DE FEBRERO S/N, MUNICIPIO DE SAN VÍCTOR</t>
  </si>
  <si>
    <t>(849) 804-6703</t>
  </si>
  <si>
    <t>B0901510</t>
  </si>
  <si>
    <t>san victor</t>
  </si>
  <si>
    <t>CENTRO DE ATENCIÓN PRIMARIA BELLA VISTA</t>
  </si>
  <si>
    <t>C/1RA. #75, SECTOR BELLA VISTA, SANTIAGO DE LOS CABALLEROS</t>
  </si>
  <si>
    <t>(849) 642-7813</t>
  </si>
  <si>
    <t>B2501537</t>
  </si>
  <si>
    <t>bella vista</t>
  </si>
  <si>
    <t>CENTRO DE ATENCIÓN PRIMARIA JUMA BEJUCAL</t>
  </si>
  <si>
    <t>C/ ÁNGEL PEÑA #36</t>
  </si>
  <si>
    <t>(809) 991-1501</t>
  </si>
  <si>
    <t>B2801506</t>
  </si>
  <si>
    <t>juma bejucal</t>
  </si>
  <si>
    <t>CENTRO PRIMER NIVEL DE ATENCIÓN CAÑA FISTOL</t>
  </si>
  <si>
    <t>C/ MELLA, ESQ. DUVERGÉ CON 3 DE MAYO, PERAVIA</t>
  </si>
  <si>
    <t>(829) 922-3982</t>
  </si>
  <si>
    <t>B1701521</t>
  </si>
  <si>
    <t>cana fistol</t>
  </si>
  <si>
    <t>CAP ESTANCIA NUEVA, EL BONITO</t>
  </si>
  <si>
    <t>C/ EL BONITO, CARR. MELLA</t>
  </si>
  <si>
    <t>809-805-1876</t>
  </si>
  <si>
    <t>B3103526</t>
  </si>
  <si>
    <t>LA DESCUBIERTA</t>
  </si>
  <si>
    <t>C/ PADRE BILLINI S/N, MUNICIPIO LA DESCUBIERTA</t>
  </si>
  <si>
    <t>(809) 991-3078</t>
  </si>
  <si>
    <t>B1001509</t>
  </si>
  <si>
    <t>la descubierta</t>
  </si>
  <si>
    <t>JAIBÓN, PUEBLO NUEVO</t>
  </si>
  <si>
    <t>CENTRO DE ATENCIÓN PRIMARIA PUEBLO NUEVO</t>
  </si>
  <si>
    <t xml:space="preserve">CASIANO GÓMEZ #58 DISTRITO MUNICIPAL PUEBLO NUEVO  </t>
  </si>
  <si>
    <t>(809) 708-0008</t>
  </si>
  <si>
    <t>NO CUMPLE (ESTA EN REMODELACION ESPERA NUEVO LOCAL)ACTUALMENTE ESTA EN INDOTEL, MIENTRAS TERMINAN REMODELOCION DE UNAP</t>
  </si>
  <si>
    <t>B2701511</t>
  </si>
  <si>
    <t>pueblo nuevo</t>
  </si>
  <si>
    <t>CENTRO DE ATENCIÓN PRIMARIA JUAN DE HERRERA</t>
  </si>
  <si>
    <t xml:space="preserve">AV. ANACAONA #33 </t>
  </si>
  <si>
    <t>(809) 708-0783</t>
  </si>
  <si>
    <t>B2202502</t>
  </si>
  <si>
    <t>juan de herrera</t>
  </si>
  <si>
    <t>SAN JOSÉ DEL PUERTO</t>
  </si>
  <si>
    <t>CENTRO DE ATENCIÓN PRIMARIA  PINO HERRADO</t>
  </si>
  <si>
    <t>AUTOPISTA DUARTE, KM. 63, DISTRITO MUNICIPAL SAN JOSÉ DEL PUERTO</t>
  </si>
  <si>
    <t>(809) 991-2254</t>
  </si>
  <si>
    <t>B2105509</t>
  </si>
  <si>
    <t>pino herrado</t>
  </si>
  <si>
    <t>CENTRO DE ATENCIÓN PRIMARIA ANGELINA</t>
  </si>
  <si>
    <t>C/ 4, S/N, DISTRITO MUNICIPAL ANGELINA</t>
  </si>
  <si>
    <t>(809) 991-1230</t>
  </si>
  <si>
    <t>B2401506</t>
  </si>
  <si>
    <t>angelina</t>
  </si>
  <si>
    <t>BÁNICA</t>
  </si>
  <si>
    <t>HOSPITAL MUNICIPAL BÁNICA</t>
  </si>
  <si>
    <t>C/ INDEPENDENCIA #55 LA RECTA, MUNICIPIO BÁNICA</t>
  </si>
  <si>
    <t>(809) 708-0573</t>
  </si>
  <si>
    <t>B0702501</t>
  </si>
  <si>
    <t>banica</t>
  </si>
  <si>
    <t>CENTRO DE ATENCIÓN PRIMARIA MAIZAL</t>
  </si>
  <si>
    <t>EPIFANIO ORTÍZ #34, BARRIO JOAQUÍN BALAGUER, DISTRITO MUNICIPAL MAIZAL</t>
  </si>
  <si>
    <t>(809) 991-1467</t>
  </si>
  <si>
    <t>B2701510</t>
  </si>
  <si>
    <t>maizal</t>
  </si>
  <si>
    <t>UNAP LOS BOTADOS</t>
  </si>
  <si>
    <t>CARRETERA YAMASÁ, DESPUÉS DEL AYUNTAMIENTO</t>
  </si>
  <si>
    <t>(829) 922-4382</t>
  </si>
  <si>
    <t>B2902521</t>
  </si>
  <si>
    <t>los botados</t>
  </si>
  <si>
    <t>ARROYO SALADO</t>
  </si>
  <si>
    <t>CENTRO DE ATENCIÓN PRIMARIA PAYITA</t>
  </si>
  <si>
    <t>C/ DUARTE, BARRIO LA CLÍNICA, SECCIÓN PAYITA</t>
  </si>
  <si>
    <t>(809) 991-1520</t>
  </si>
  <si>
    <t>B1401509</t>
  </si>
  <si>
    <t>payita</t>
  </si>
  <si>
    <t>LAS CHARCAS</t>
  </si>
  <si>
    <t>CENTRO DE ATENCIÓN PRIMARIA LAS CHARCAS</t>
  </si>
  <si>
    <t>C/ FRANCISCO CAAMAÑO DEÑO  #3, MUNICIPIO LAS CHARCAS</t>
  </si>
  <si>
    <t>(809) 991-1901</t>
  </si>
  <si>
    <t>B0201516</t>
  </si>
  <si>
    <t>las charcas</t>
  </si>
  <si>
    <t>SAN FERNANDO DE MONTE CRISTI</t>
  </si>
  <si>
    <t>HOSPITAL  PADRE FANTINO</t>
  </si>
  <si>
    <t>C/ SAN JOSÉ CABRERA ESQ. 27 DE FEBRERO, BARRIO LAS FLORES</t>
  </si>
  <si>
    <t>(829) 308-8448</t>
  </si>
  <si>
    <t>MONTE CRISTI 02</t>
  </si>
  <si>
    <t>VIANELA GARCÍA</t>
  </si>
  <si>
    <t>B1502505</t>
  </si>
  <si>
    <t>padre fantino</t>
  </si>
  <si>
    <t>CENTRO PRIMER NIVEL DE ATENCIÓN VILLA GUERRERO</t>
  </si>
  <si>
    <t>C/ 1ERA S/N BARRIO VILLA GUERRERO</t>
  </si>
  <si>
    <t>(809) 878-0128</t>
  </si>
  <si>
    <t>B0801001</t>
  </si>
  <si>
    <t>villa guerrero</t>
  </si>
  <si>
    <t>PERALTA</t>
  </si>
  <si>
    <t>CARRETERA LOS JOBOS #42 MUNICIPIO PERALTA</t>
  </si>
  <si>
    <t>(809) 991-0721</t>
  </si>
  <si>
    <t>B0201507</t>
  </si>
  <si>
    <t>peralta</t>
  </si>
  <si>
    <t>CENTRO DE ATENCIÓN PRIMARIA PERALVILLO</t>
  </si>
  <si>
    <t>BARRIO LA MAJAGUA , DISTRITO MUNICIPAL PERALVILLO</t>
  </si>
  <si>
    <t>(829) 922-4326</t>
  </si>
  <si>
    <t>B2902507</t>
  </si>
  <si>
    <t>peralvillo</t>
  </si>
  <si>
    <t>ANTIRRÁBICO NACIONAL</t>
  </si>
  <si>
    <t>AV. DUARTE #331, ENSANCHE LUPERÓN</t>
  </si>
  <si>
    <t>(809) 715-1578</t>
  </si>
  <si>
    <t>OLGA CARVAJAL</t>
  </si>
  <si>
    <t>B0101538</t>
  </si>
  <si>
    <t>antirrabico nacional</t>
  </si>
  <si>
    <t>REGION V  REGIONAL SERVICIO ESTE</t>
  </si>
  <si>
    <t>GUAYMATE</t>
  </si>
  <si>
    <t>C/ TENIENTE AMADO GARCÍA ESQ. PEDRO AMPARO #2</t>
  </si>
  <si>
    <t>(809) 991-0893</t>
  </si>
  <si>
    <t>B1201509</t>
  </si>
  <si>
    <t>guaymate</t>
  </si>
  <si>
    <t>CENTRO DE ATENCIÓN PRIMARIA MATANCITA</t>
  </si>
  <si>
    <t>AUTOPISTA NAGUA -SÁNCHEZ, DISTRITO MUNICIPAL MATANCITA</t>
  </si>
  <si>
    <t>(809) 991-2705</t>
  </si>
  <si>
    <t>B1401503</t>
  </si>
  <si>
    <t>matancita</t>
  </si>
  <si>
    <t>RESTAURACIÓN</t>
  </si>
  <si>
    <t>HOSPITAL MUNICIPAL DE RESTAURACIÓN</t>
  </si>
  <si>
    <t>C/ ANTONIO DE LA MAZA, #124, MUNICIPIO RESTAURACIÓN</t>
  </si>
  <si>
    <t>(829) 308-8472</t>
  </si>
  <si>
    <t>B0502501</t>
  </si>
  <si>
    <t>restauracion</t>
  </si>
  <si>
    <t>EL LIMÓN</t>
  </si>
  <si>
    <t>HOSPITAL CENTRO MATERNO INFANTIL NATIVIDAD ALCALÁ, (EL LIMÓN)</t>
  </si>
  <si>
    <t>C/ PRINCIPAL EL LIMÓN, AUTOPISTA SAMANA- LAS TERRENAS</t>
  </si>
  <si>
    <t>849-642-7803</t>
  </si>
  <si>
    <t>B2001504</t>
  </si>
  <si>
    <t>natividad alcala</t>
  </si>
  <si>
    <t>C/ PABLO GUZMAN #10, SECTOR RAFEY, SANTIAGO DE LOS CABALLEROS</t>
  </si>
  <si>
    <t>(849) 804-6856</t>
  </si>
  <si>
    <t>B2501516</t>
  </si>
  <si>
    <t>barrio rafey</t>
  </si>
  <si>
    <t>CENTRO DE ATENCIÓN PRIMARIA MANUEL DE JESÚS GUERRERO (EL LLANO)</t>
  </si>
  <si>
    <t>C/ 24 DE SEPTIEMBRE, #3, ESQ. LAS MERCEDES, MUNICIPIO EL LLANO</t>
  </si>
  <si>
    <t>(829) 922-4340</t>
  </si>
  <si>
    <t>B1701511</t>
  </si>
  <si>
    <t>manuel de jesus guerrero</t>
  </si>
  <si>
    <t>LAS PALOMAS</t>
  </si>
  <si>
    <t>CPNA RAMON MATA</t>
  </si>
  <si>
    <t>CARRETERA LAS PALOMAS</t>
  </si>
  <si>
    <t>B2501590</t>
  </si>
  <si>
    <t>ramon mata</t>
  </si>
  <si>
    <t>CPNA LA UREÑA</t>
  </si>
  <si>
    <t>C/ BETHEL</t>
  </si>
  <si>
    <t>B3201501</t>
  </si>
  <si>
    <t>la urena</t>
  </si>
  <si>
    <t>F/P CENTRO CLINICO Y DIAGNOSTICO ATENCION PRIMARIA LA ROMANA</t>
  </si>
  <si>
    <t>CARRETERA LA CALETA, LA ROMANA</t>
  </si>
  <si>
    <t>B1201527</t>
  </si>
  <si>
    <t>centro diagnostico la romana</t>
  </si>
  <si>
    <t>DESPACHO DE LA PRIMERA DAMA</t>
  </si>
  <si>
    <t>AV. MEXICO CON 30 DE MARZO</t>
  </si>
  <si>
    <t>B0101663</t>
  </si>
  <si>
    <t>primera dama</t>
  </si>
  <si>
    <t>SUBCENTRO AVE MARÍA (COMITÉ DE APOYO COMUNTARIO)</t>
  </si>
  <si>
    <t>C/ AGUSTÍN C. LÓPEZ, #1, SECTOR 2 DE ENERO, LOS CERROS DE SABANA PERDIDA</t>
  </si>
  <si>
    <t>(829) 308-9023</t>
  </si>
  <si>
    <t>B0104500</t>
  </si>
  <si>
    <t>ave maria</t>
  </si>
  <si>
    <t>SABANETA</t>
  </si>
  <si>
    <t>CPNA SABANETA</t>
  </si>
  <si>
    <t>CARRETERA SABANETA, SAN JUAN DE LA MAGUANA</t>
  </si>
  <si>
    <t xml:space="preserve">SAN JUAN DE LA MAGUANA  </t>
  </si>
  <si>
    <t>B2201501</t>
  </si>
  <si>
    <t>sabaneta</t>
  </si>
  <si>
    <t>BAYAHÍBE</t>
  </si>
  <si>
    <t>CAP BAYAHÍBE</t>
  </si>
  <si>
    <t>C/ LOS MANANTIALES, BAYAHÍBE</t>
  </si>
  <si>
    <t>(829) 308-3523</t>
  </si>
  <si>
    <t>PENDIENTE DE DEPOSITAR</t>
  </si>
  <si>
    <t>CARLIXTA CEDANO</t>
  </si>
  <si>
    <t>B1201525</t>
  </si>
  <si>
    <t>bayahibe</t>
  </si>
  <si>
    <t>PONTIFICIA UNIVERSIDAD CATÓLICA MADRE Y MAESTRA (PUCMM)</t>
  </si>
  <si>
    <t>AUTOPISTA DUARTE KM. 2 ½ , SANTIAGO DE LOS CABALLEROS</t>
  </si>
  <si>
    <t>(809) 991-1685</t>
  </si>
  <si>
    <t>B2501517</t>
  </si>
  <si>
    <t>pucmm</t>
  </si>
  <si>
    <t>CENTRO DE ATENCIÓN PRIMARIA LICEY</t>
  </si>
  <si>
    <t>CARRETERA PRINCIPAL, SECCIÓN LICEY, MUNICIPIO CONCEPCIÓN LA VEGA</t>
  </si>
  <si>
    <t>(849) 804-6569</t>
  </si>
  <si>
    <t>ROSA VIDAL</t>
  </si>
  <si>
    <t>B1301503</t>
  </si>
  <si>
    <t>licey</t>
  </si>
  <si>
    <t>LOS RÍOS</t>
  </si>
  <si>
    <t>HOSPITAL MUNICIPAL DE LOS RÍOS</t>
  </si>
  <si>
    <t>C/ MAMBOY, #2, MUNICIPIO LOS RÍOS</t>
  </si>
  <si>
    <t>(809) 991-3784</t>
  </si>
  <si>
    <t>B0302503</t>
  </si>
  <si>
    <t>los rios</t>
  </si>
  <si>
    <t>C/ DUARTE, AL LADO DEL HOSPITAL</t>
  </si>
  <si>
    <t>(809) 991-1969</t>
  </si>
  <si>
    <t>B2202500</t>
  </si>
  <si>
    <t>juan herrera</t>
  </si>
  <si>
    <t>LA CUEVA</t>
  </si>
  <si>
    <t>UNAP LA CUEVA</t>
  </si>
  <si>
    <t>C/ SAN JOSÉ, CERCA DEL PLAY</t>
  </si>
  <si>
    <t>(829) 922-4095</t>
  </si>
  <si>
    <t>B2401507</t>
  </si>
  <si>
    <t>la cueva</t>
  </si>
  <si>
    <t>CENTRO MÉDICO JACAGUA AL MEDIO</t>
  </si>
  <si>
    <t>C/ PRINCIPAL S/N,  JACAGUA ARRIBA</t>
  </si>
  <si>
    <t>(809) 708-0627</t>
  </si>
  <si>
    <t>B2501579</t>
  </si>
  <si>
    <t>jacagua al medio</t>
  </si>
  <si>
    <t>CENTRO DE ATENCIÓN PRIMARIA PROYECTO 4</t>
  </si>
  <si>
    <t>C/ LA CARMELITA #1, BARRIO LOS TÉCNICOS, DISTRITO MUNICIPAL PROYECTO 4</t>
  </si>
  <si>
    <t>(809) 991-1653</t>
  </si>
  <si>
    <t>B0201517</t>
  </si>
  <si>
    <t>proyecto 4</t>
  </si>
  <si>
    <t>CENTRO DE ATENCIÓN PRIMARIA PALMAR ARRIBA</t>
  </si>
  <si>
    <t>C/ PRINCIPAL S/N, PALMAR ARRIBA, VILLA GONZÁLEZ</t>
  </si>
  <si>
    <t>(849) 804-6716</t>
  </si>
  <si>
    <t>RAMONA FRANCISCO</t>
  </si>
  <si>
    <t>B2501507</t>
  </si>
  <si>
    <t>palmar arriba</t>
  </si>
  <si>
    <t>CENTRO DE ATENCIÓN PRIMARIA PUEBLO VIEJO</t>
  </si>
  <si>
    <t>C/ DUARTE #41 ESQ. LAS MERCEDES, MUNICIPIO PUEBLO VIEJO</t>
  </si>
  <si>
    <t>(809) 991-1221</t>
  </si>
  <si>
    <t>B0201512</t>
  </si>
  <si>
    <t>pueblo viejo</t>
  </si>
  <si>
    <t>C/ RAFAEL ESTRELLA LIZ # 03,  MUNICIPIO CASTAÑUELAS</t>
  </si>
  <si>
    <t>(809) 866-0293</t>
  </si>
  <si>
    <t>B1502509</t>
  </si>
  <si>
    <t>castanuelas</t>
  </si>
  <si>
    <t>CENTRO DE ATENCIÓN PRIMARIA LA ROSA DE CENOVÍ</t>
  </si>
  <si>
    <t>CARRETERA PRINCIPAL, MUNICIPIO LA ROSA DE CENOVI</t>
  </si>
  <si>
    <t>(829) 922-0661</t>
  </si>
  <si>
    <t>B0601508</t>
  </si>
  <si>
    <t>la rosa de cenovi</t>
  </si>
  <si>
    <t>CENTRO DE ATENCIÓN PRIMARIA LAS YAYAS</t>
  </si>
  <si>
    <t>C/ LA ALTAGRACIA #1, BARRIO LAS YAYAS  ABAJO, MUNICIPIO LAS YAYAS</t>
  </si>
  <si>
    <t>(809) 991-0758</t>
  </si>
  <si>
    <t>LOYDA CANARIO</t>
  </si>
  <si>
    <t>AZUA 02</t>
  </si>
  <si>
    <t>B0201513</t>
  </si>
  <si>
    <t>las yayas</t>
  </si>
  <si>
    <t>CENTRO DE ATENCIÓN PRIMARIA CANCA LA REINA</t>
  </si>
  <si>
    <t>CARRETERA LICEY, TRAMO MOCA, ENTRADA CANCA LA REINA</t>
  </si>
  <si>
    <t>(849) 804-6945</t>
  </si>
  <si>
    <t>B0901527</t>
  </si>
  <si>
    <t>canca la reina</t>
  </si>
  <si>
    <t>HOSPITAL MUNICIPAL EL VALLE</t>
  </si>
  <si>
    <t>MARÍA TRINIDAD SÁNCHEZ #18, MUNICIPIO EL VALLE</t>
  </si>
  <si>
    <t>(809) 715-1566</t>
  </si>
  <si>
    <t>B0801503</t>
  </si>
  <si>
    <t>el valle</t>
  </si>
  <si>
    <t>FUNDACIÓN</t>
  </si>
  <si>
    <t>PESCADERÍA</t>
  </si>
  <si>
    <t>CENTRO PRIMER NIVEL DE ATENCIÓN PESCADERÍA</t>
  </si>
  <si>
    <t>C/ PRINCIPAL S/N, BARAHONA</t>
  </si>
  <si>
    <t>(829) 922-0269</t>
  </si>
  <si>
    <t>B0402533</t>
  </si>
  <si>
    <t>pescaderia</t>
  </si>
  <si>
    <t>LAS GALERAS</t>
  </si>
  <si>
    <t>CENTRO PRIMER NIVEL DE ATENCIÓN LAS GALERAS</t>
  </si>
  <si>
    <t>ARROYO EL CABO, LAS GALERAS</t>
  </si>
  <si>
    <t>(809) 991-1528</t>
  </si>
  <si>
    <t>B2001505</t>
  </si>
  <si>
    <t>las galeras</t>
  </si>
  <si>
    <t>RÍO LIMPIO</t>
  </si>
  <si>
    <t>UNAP RÍO LIMPIO</t>
  </si>
  <si>
    <t>CARRETERA PRINCIPAL, ENTRADA RÍO LIMPIO</t>
  </si>
  <si>
    <t>(809) 991-0780</t>
  </si>
  <si>
    <t>DAJABON (ELÍAS PIÑA)</t>
  </si>
  <si>
    <t>B0701511</t>
  </si>
  <si>
    <t>rio limpio</t>
  </si>
  <si>
    <t>VILLA SONADOR</t>
  </si>
  <si>
    <t>CENTRO PRIMER NIVEL DE ATENCIÓN SONADOR</t>
  </si>
  <si>
    <t>C/ 26 DE ENERO S/N, PIEDRA BLANCA DE BONAO, PROVINCIA MONSEÑOR NOUEL</t>
  </si>
  <si>
    <t>(829) 308-8863</t>
  </si>
  <si>
    <t>B2801510</t>
  </si>
  <si>
    <t>sonador</t>
  </si>
  <si>
    <t>CENTRO PRIMER NIVEL DE ATENCIÓN JUANCHO</t>
  </si>
  <si>
    <t>AV. PRINCIPAL, CALLE DUARTE</t>
  </si>
  <si>
    <t>(829) 922-0756</t>
  </si>
  <si>
    <t>B0402519</t>
  </si>
  <si>
    <t>juancho</t>
  </si>
  <si>
    <t>CENTRO PRIMER NIVEL DE ATENCIÓN EL PINTADO, CRUCE DE PAVÓN</t>
  </si>
  <si>
    <t>CARRETERA EL SEIBO -HIGÜEY,  DITRITO MUNICIPAL PEDRO SÁNCHEZ</t>
  </si>
  <si>
    <t>(829) 308-9517</t>
  </si>
  <si>
    <t>B0801520</t>
  </si>
  <si>
    <t>el pintado</t>
  </si>
  <si>
    <t>CENTRO PRIMER NIVEL DE ATENCIÓN EL CEDRO DE MICHES</t>
  </si>
  <si>
    <t>CARRETERA MICHE-HIGUEY , DISTRITO MUNICIPAL EL CEDRO, MUNICIPIO MICHES</t>
  </si>
  <si>
    <t>(809) 878-0148</t>
  </si>
  <si>
    <t>B0801514</t>
  </si>
  <si>
    <t>el cedro</t>
  </si>
  <si>
    <t>CENTRO DE ATENCIÓN PRIMARIA EL CAOBAL</t>
  </si>
  <si>
    <t>C/ PRINCIPAL KM.40 AUTOPISTA DUARTE, SECCIÓN CAOBAL, MUNICIPIO VILLA ALTAGRACIA</t>
  </si>
  <si>
    <t>(829) 922-4063</t>
  </si>
  <si>
    <t>B2102515</t>
  </si>
  <si>
    <t>el caobal</t>
  </si>
  <si>
    <t>LA CIÉNEGA</t>
  </si>
  <si>
    <t>UNAP LA CIÉNEGA</t>
  </si>
  <si>
    <t>C/ JUAN TOMÁS S/N, SECTOR FUDECO</t>
  </si>
  <si>
    <t>(829) 308-2503</t>
  </si>
  <si>
    <t>B0402531</t>
  </si>
  <si>
    <t>VILLA VASQUEZ</t>
  </si>
  <si>
    <t>HOSPITAL MUNICIPAL DE VILLA VÁSQUEZ</t>
  </si>
  <si>
    <t>AV. LIBERTAD #30 SECTOR LA COLONIA, MUNICIPIO VILLA VÁSQUEZ</t>
  </si>
  <si>
    <t>(809) 991-2506</t>
  </si>
  <si>
    <t>LUNES-VIERNES 8:00 A.M. A 4:00 P.M. Y SABADO 8:00 A.M. A 12:00 P.M..</t>
  </si>
  <si>
    <t>B1502507</t>
  </si>
  <si>
    <t>villa vasquez</t>
  </si>
  <si>
    <t>CENTRO DE ATENCIÓN PRIMARIA MAMÓN DE GUERRA</t>
  </si>
  <si>
    <t>C/ COLÓN #591, CARRETERA MELLA KM. 24, PARAJE EL MAMÓN, MUNICIPIO DE GUERRA</t>
  </si>
  <si>
    <t>(829) 922-0239</t>
  </si>
  <si>
    <t>B0104509</t>
  </si>
  <si>
    <t>mamonguerra</t>
  </si>
  <si>
    <t>C/ SÁNCHEZ, SECTOR ALTO GUAYABAL, MUNICIPIO GUAYABAL</t>
  </si>
  <si>
    <t>(809) 878-1708</t>
  </si>
  <si>
    <t>B0201502</t>
  </si>
  <si>
    <t>TÁBARA ARRIBA</t>
  </si>
  <si>
    <t>CENTRO DE ATENCIÓN PRIMARIA LOS TOROS</t>
  </si>
  <si>
    <t>C/ JOSÉ  FRANCISCO PEÑA GÓMEZ #5, DISTRITO MUNICIPAL LOS TOROS</t>
  </si>
  <si>
    <t>(829) 308-8470</t>
  </si>
  <si>
    <t>B0201509</t>
  </si>
  <si>
    <t>los toros</t>
  </si>
  <si>
    <t>CENTRO DE ATENCIÓN PRIMARIA MELLA</t>
  </si>
  <si>
    <t>C/ VALOY MANCEBO, S/N</t>
  </si>
  <si>
    <t>(809) 878-1433</t>
  </si>
  <si>
    <t>B1001502</t>
  </si>
  <si>
    <t>mella</t>
  </si>
  <si>
    <t>CENTRO DE ATENCIÓN PRIMARIA LUISA BLANCA</t>
  </si>
  <si>
    <t>CARRETERA STO. DGO. MONTE PLATA, SECCIÓN LUISA BLANCA</t>
  </si>
  <si>
    <t>(829) 922-4082</t>
  </si>
  <si>
    <t>B2902505</t>
  </si>
  <si>
    <t>luisa blanca</t>
  </si>
  <si>
    <t>INGENIO AMISTAD</t>
  </si>
  <si>
    <t>C/ PRINCIPAL, S/N, SECCIÓN AMISTAD, MUNICIPIO DE  IMBERT</t>
  </si>
  <si>
    <t>(829) 308-8891</t>
  </si>
  <si>
    <t>NO CUMPLE (extintor, nevera, espacio fisico)LOCAL PEQUEÑO, TIENE BAÑO, 7 ANAQUELES</t>
  </si>
  <si>
    <t>B1801504</t>
  </si>
  <si>
    <t>ingenio amistad</t>
  </si>
  <si>
    <t>CENTRO DE ATENCIÓN PRIMARIA  PEDRO SANTANA</t>
  </si>
  <si>
    <t>C/ COLÓN #1, MUNICIPIO PEDRO SANTANA</t>
  </si>
  <si>
    <t>(829) 308-9084</t>
  </si>
  <si>
    <t>B0701508</t>
  </si>
  <si>
    <t>CENTRO DE ATENCIÓN PRIMARIA HATILLO PALMA</t>
  </si>
  <si>
    <t>CARRETERA DUARTE, MUNICIPIO HATILLO PALMA</t>
  </si>
  <si>
    <t>(829) 308-8877</t>
  </si>
  <si>
    <t>NO CUMPLE (ESTA EN REMODELACION)</t>
  </si>
  <si>
    <t>B1502515</t>
  </si>
  <si>
    <t>hatillo palma</t>
  </si>
  <si>
    <t>UNAP GUAYABO DULCE</t>
  </si>
  <si>
    <t>CARRETERA VIEJA S/N KM 11, SECTOR LA BERRETA, DISTRITO MUNICIPAL GUAYABO DULCE</t>
  </si>
  <si>
    <t>(809) 991-3709</t>
  </si>
  <si>
    <t>B2304526</t>
  </si>
  <si>
    <t>guayabo dulce</t>
  </si>
  <si>
    <t>CENTRO DE ATENCIÓN PRIMARIA SABANA DEL PUERTO</t>
  </si>
  <si>
    <t>C/ PRINCIPAL, SECCIÓN LOS QUEMADOS, MUNICIPIO SABANA DEL PUERTO</t>
  </si>
  <si>
    <t>(809) 991-1439</t>
  </si>
  <si>
    <t>B2801509</t>
  </si>
  <si>
    <t>sabana del puerto</t>
  </si>
  <si>
    <t>CENTRO DE ATENCIÓN PRIMARIA FONDO NEGRO</t>
  </si>
  <si>
    <t>C/ DUARTE #21, DISTRITO MUNICIPAL FONDO NEGRO, MUNICIPIO VICENTE NOBLE</t>
  </si>
  <si>
    <t>(809) 991-1243</t>
  </si>
  <si>
    <t>B0402506</t>
  </si>
  <si>
    <t>fondo negro</t>
  </si>
  <si>
    <t>CENTRO DE ATENCIÓN PRIMARIA FINCA 6</t>
  </si>
  <si>
    <t>C/ SANTA LUCIA, FINCA 6</t>
  </si>
  <si>
    <t>B0201515</t>
  </si>
  <si>
    <t>finca 6</t>
  </si>
  <si>
    <t>CENTRO DE ATENCIÓN PRIMARIA LAS SALINAS</t>
  </si>
  <si>
    <t>C/ COLÓN, BARRIO NUEVO, MUNICIPIO LAS SALINAS</t>
  </si>
  <si>
    <t>(809) 991-2651</t>
  </si>
  <si>
    <t>NO CUMPLE (ESTA EN REMODELACION ESPERA NUEVO LOCAL)LOCAL PEQUEÑO. SE LE REMODELO EL PISO SE PINTO</t>
  </si>
  <si>
    <t>B0402517</t>
  </si>
  <si>
    <t>las salinas</t>
  </si>
  <si>
    <t>CENTRO DE ATENCIÓN PRIMARIA LOS CACAOS</t>
  </si>
  <si>
    <t>C/ LOS MULTI, S/N,  MUNICIPIO LOS CACAOS</t>
  </si>
  <si>
    <t>(829) 922-0387</t>
  </si>
  <si>
    <t>B2102503</t>
  </si>
  <si>
    <t>los cacaos</t>
  </si>
  <si>
    <t>CENTRO DE ATENCIÓN PRIMARIA LA MAJAGUA</t>
  </si>
  <si>
    <t>C/ PRINCIPAL, SECCIÓN  LA MAJAGUA, MUNICIPIO DE SÁNCHEZ</t>
  </si>
  <si>
    <t>(809) 708-0560</t>
  </si>
  <si>
    <t>B2001506</t>
  </si>
  <si>
    <t>la majagua</t>
  </si>
  <si>
    <t>COMEDORES ECONÓMICOS CAPOTILLO</t>
  </si>
  <si>
    <t>C/ RESPALDO ISABELA, EL CALICHE, CAPOTILLO</t>
  </si>
  <si>
    <t>(809) 708-0581</t>
  </si>
  <si>
    <t>LUNES-VIERNES 8:00 A.M. A 1:00 P.M.</t>
  </si>
  <si>
    <t>BENEDILIA SANTOS</t>
  </si>
  <si>
    <t>B0101545</t>
  </si>
  <si>
    <t>comedores economicos capotillo</t>
  </si>
  <si>
    <t>CENTRO PRIMER NIVEL DE ATENCIÓN PROYECTO AGUAYO</t>
  </si>
  <si>
    <t>C/ B #1 MUNICIPIO SAN FRANCISCO DE MACORÍS</t>
  </si>
  <si>
    <t>(809) 991-3159</t>
  </si>
  <si>
    <t>B0601506</t>
  </si>
  <si>
    <t>aguayo</t>
  </si>
  <si>
    <t>CENTRO DE ATENCIÓN PRIMARIA  SABANA BUEY</t>
  </si>
  <si>
    <t>MÁXIMO GÓMEZ #28, MUNICIPIO SABANA BUEY</t>
  </si>
  <si>
    <t>(829) 922-4354</t>
  </si>
  <si>
    <t>B1701503</t>
  </si>
  <si>
    <t>sabana buey</t>
  </si>
  <si>
    <t>SANTA CRUZ DEL SEIBO</t>
  </si>
  <si>
    <t>PEDRO SÁNCHEZ</t>
  </si>
  <si>
    <t>CENTRO PRIMER NIVEL DE ATENCIÓN PEDRO SÁNCHEZ</t>
  </si>
  <si>
    <t>CARRETERA EL SEIBO -MICHES, DISTRITO MUNICIPAL PEDRO SÁNCHEZ</t>
  </si>
  <si>
    <t>(829) 922-0130</t>
  </si>
  <si>
    <t>B0801535</t>
  </si>
  <si>
    <t>pedro sanchez</t>
  </si>
  <si>
    <t>PARAÍSO</t>
  </si>
  <si>
    <t>CENTRO DE ATENCIÓN PRIMARIA PARAÍSO</t>
  </si>
  <si>
    <t>C/ ARTURO ARBONA S/N, MUNICIPIO PARAÍSO</t>
  </si>
  <si>
    <t>(809) 991-2628</t>
  </si>
  <si>
    <t>B0402510</t>
  </si>
  <si>
    <t>paraiso</t>
  </si>
  <si>
    <t>CENTRO DE ATENCIÓN PRIMARIA TABARA ARRIBA</t>
  </si>
  <si>
    <t>C/ DAMIÁN PIMENTEL ESQ. DUARTE, MUNICIPIO TÁBARA ARRIBA</t>
  </si>
  <si>
    <t>(809) 878-1421</t>
  </si>
  <si>
    <t>B0201510</t>
  </si>
  <si>
    <t>tabara arriba</t>
  </si>
  <si>
    <t>CARRETERA JÁNICO KM 7 ½, LAS CHARCAS, SABANA IGLESIA</t>
  </si>
  <si>
    <t>(849) 804-6674</t>
  </si>
  <si>
    <t>B2501586</t>
  </si>
  <si>
    <t>CENTRO DE REHABILITACIÓN NAJAYO MUJERES</t>
  </si>
  <si>
    <t>(829) 922-0409</t>
  </si>
  <si>
    <t>B2102514</t>
  </si>
  <si>
    <t>najayo mujeres</t>
  </si>
  <si>
    <t>CENTRO DE ATENCIÓN PRIMARIA PEDRO CORTO</t>
  </si>
  <si>
    <t>CARRETERA SAN JUAN DE LA MAGUANA,  LAS MATAS,  DISTRITO MUNICIPAL PEDRO CORTO</t>
  </si>
  <si>
    <t>(809) 991-1259</t>
  </si>
  <si>
    <t>B2202518</t>
  </si>
  <si>
    <t>pedro corto</t>
  </si>
  <si>
    <t>CENTRO DE ATENCIÓN PRIMARIA OVIEDO</t>
  </si>
  <si>
    <t>C/ DUARTE #69, MUNICIPIO OVIEDO</t>
  </si>
  <si>
    <t>(809) 991-1701</t>
  </si>
  <si>
    <t>B0402514</t>
  </si>
  <si>
    <t>oviedo</t>
  </si>
  <si>
    <t>UNAP LA CAYA</t>
  </si>
  <si>
    <t>C/ DUARTE #2 FRENTE A LA ESCUELA DE LA CAYA</t>
  </si>
  <si>
    <t>(829) 922-0250</t>
  </si>
  <si>
    <t>B2701518</t>
  </si>
  <si>
    <t>la caya</t>
  </si>
  <si>
    <t>HERNANDO ALONZO</t>
  </si>
  <si>
    <t>CENTRO DE ATENCIÓN PRIMARIA HERNARDO ALONZO</t>
  </si>
  <si>
    <t>C/ PRINCIPAL, DISTRITO MUNICIPAL HERNANDO ALONZO, MUNICIPIO LA MATA</t>
  </si>
  <si>
    <t>(829) 922-4014</t>
  </si>
  <si>
    <t>B2401504</t>
  </si>
  <si>
    <t>hernardo alonzo</t>
  </si>
  <si>
    <t>UNAP SEMANA SANTA</t>
  </si>
  <si>
    <t>C/ PRINCIPAL S/N MUNICIPIO YAGUATE</t>
  </si>
  <si>
    <t>(809) 991-2505</t>
  </si>
  <si>
    <t>B2102527</t>
  </si>
  <si>
    <t>semana santa</t>
  </si>
  <si>
    <t>CENTRO DE ATENCIÓN PRIMARIA MATAYAYA</t>
  </si>
  <si>
    <t>CARRETERA SÁNCHEZ, DISTRITO MUNICIPAL MATAYAYA</t>
  </si>
  <si>
    <t>(809) 802-9479</t>
  </si>
  <si>
    <t>B2202504</t>
  </si>
  <si>
    <t>matayaya</t>
  </si>
  <si>
    <t>LAS MAGUAS</t>
  </si>
  <si>
    <t>CENTRO DE ATENCIÓN PRIMARIA LA MAGUANA</t>
  </si>
  <si>
    <t>AV. ANACAONA #19 , CARRETERA SAN JUAN DE LA MAGUANA -SABANETA. DISTRITO MUNICIPAL LA MAGUANA</t>
  </si>
  <si>
    <t>(809) 991-2983</t>
  </si>
  <si>
    <t>B2202514</t>
  </si>
  <si>
    <t>la maguana</t>
  </si>
  <si>
    <t>UNAP SABANA LARGA</t>
  </si>
  <si>
    <t>C/ MELLA S/N SECTOR LA CLÍNICA</t>
  </si>
  <si>
    <t>(809) 991-1387</t>
  </si>
  <si>
    <t>B3103523</t>
  </si>
  <si>
    <t>sabana larga</t>
  </si>
  <si>
    <t>EL PEÑÓN</t>
  </si>
  <si>
    <t>CENTRO DE ATENCIÓN PRIMARIA EL PEÑÓN</t>
  </si>
  <si>
    <t>C/ DR. FELIZ OLIVERO #34, MUNICIPIO EL PEÑÓN</t>
  </si>
  <si>
    <t>(809) 991-3293</t>
  </si>
  <si>
    <t>B0402508</t>
  </si>
  <si>
    <t>el penon</t>
  </si>
  <si>
    <t>CENTRO PRIMER NIVEL DE ATENCIÓN VERAGUA</t>
  </si>
  <si>
    <t>DISTRITO MUNICIPAL VERAGUA, ENTRADA DE TRUJILLO</t>
  </si>
  <si>
    <t>(829) 308-8875</t>
  </si>
  <si>
    <t>B0901526</t>
  </si>
  <si>
    <t>veragua</t>
  </si>
  <si>
    <t>BOHECHÍO</t>
  </si>
  <si>
    <t>CENTRO DE ATENCIÓN PRIMARIA BUENA VISTA DEL YAQUE</t>
  </si>
  <si>
    <t>C/ PRINCIPAL, DISTRITO MUNICIPAL DEL YAQUE, MUNICIPIO BOHECHÍO</t>
  </si>
  <si>
    <t>(809) 991-1663</t>
  </si>
  <si>
    <t>B2202508</t>
  </si>
  <si>
    <t>buena vista del yaque</t>
  </si>
  <si>
    <t>CLÍNICA DE ATENCIÓN PRIMARIA LOS BRAZOS</t>
  </si>
  <si>
    <t>C/ PRINCIPAL #69, LOS BRAZOS, JAMAO AL NORTE</t>
  </si>
  <si>
    <t>(809) 708-0562</t>
  </si>
  <si>
    <t>B0901511</t>
  </si>
  <si>
    <t>los brazos</t>
  </si>
  <si>
    <t>CENTRO DE ATENCIÓN PRIMARIA OJO DE AGUA</t>
  </si>
  <si>
    <t>C/ PRINCIPAL, PARAJE  OJO DE AGUA, SALCEDO</t>
  </si>
  <si>
    <t>(849) 804-6705</t>
  </si>
  <si>
    <t>B1901504</t>
  </si>
  <si>
    <t>ojo de agua</t>
  </si>
  <si>
    <t>CENTRO DE ATENCIÓN PRIMARIA UVILLA</t>
  </si>
  <si>
    <t>C/ FRANCISCO ALBERTO CAAMAÑO, DISTRITO MUNICIPAL UVILLA</t>
  </si>
  <si>
    <t>(809) 708-0792</t>
  </si>
  <si>
    <t>B0302504</t>
  </si>
  <si>
    <t>uvilla</t>
  </si>
  <si>
    <t>CENTRO DE ATENCIÓN PRIMARIA VILLA ELISA</t>
  </si>
  <si>
    <t>C/ DUARTE, DISTRITO MUNICIPAL VILLA ELISA</t>
  </si>
  <si>
    <t>(829) 308-8882</t>
  </si>
  <si>
    <t>B1502506</t>
  </si>
  <si>
    <t>villa elisa</t>
  </si>
  <si>
    <t>CENTRO DE ATENCIÓN PRIMARIA LAS YAYAS.</t>
  </si>
  <si>
    <t>C/ LOS PÉREZ, S/N, SECCIÓN LAS YAYAS, MUNICIPIO CONCEPCIÓN LA VEGA</t>
  </si>
  <si>
    <t>(849) 804-6573</t>
  </si>
  <si>
    <t>B1301510</t>
  </si>
  <si>
    <t>POSTRER RÍO</t>
  </si>
  <si>
    <t>CENTRO DE ATENCIÓN PRIMARIA POSTRER RIOS</t>
  </si>
  <si>
    <t>C/ GREGORIO LUPERÓN S/N,  MUNICIPIO DE POSTRER RÍO</t>
  </si>
  <si>
    <t>(809) 991-1916</t>
  </si>
  <si>
    <t>B1001510</t>
  </si>
  <si>
    <t>postrer rios</t>
  </si>
  <si>
    <t>PEDRO GARCÍA</t>
  </si>
  <si>
    <t>CENTRO PRIMER NIVEL ESPECIALIZADO LUSA BETANCES  (PEDRO GARCÍA)</t>
  </si>
  <si>
    <t>C/ SAN PABLO APOSTOL S/N, DISTRITO MUNICIPAL  PEDRO GARCÍA</t>
  </si>
  <si>
    <t>(809) 991-3733</t>
  </si>
  <si>
    <t>B2501504</t>
  </si>
  <si>
    <t>lusa betances</t>
  </si>
  <si>
    <t>CENTRO DE ATENCIÓN PRIMARIA FUNDACIÓN</t>
  </si>
  <si>
    <t>C/ SAN JUAN, ESQ. SAN JOSÉ #27, MUNICIPIO  FUNDACIÓN</t>
  </si>
  <si>
    <t>(809) 991-0747</t>
  </si>
  <si>
    <t>B0402503</t>
  </si>
  <si>
    <t>fundacion</t>
  </si>
  <si>
    <t>TÁBARA ABAJO</t>
  </si>
  <si>
    <t>UNAP TABARA ABAJO</t>
  </si>
  <si>
    <t>C/ SÁNCHEZ #53 EN TÁBARA ABAJO</t>
  </si>
  <si>
    <t>(809) 991-1699</t>
  </si>
  <si>
    <t>B0201313</t>
  </si>
  <si>
    <t>tabara abajo</t>
  </si>
  <si>
    <t>CENTRO DE ATENCIÓN PRIMARIA  EL RUBIO</t>
  </si>
  <si>
    <t>C/ PRINCIPAL, DISTRITO MUNICIPAL EL RUBIO, SAN JOSÉ DE LAS MATAS</t>
  </si>
  <si>
    <t>(849) 763-4304</t>
  </si>
  <si>
    <t>movida a san jose de las matas</t>
  </si>
  <si>
    <t>B2501550</t>
  </si>
  <si>
    <t>el rubio</t>
  </si>
  <si>
    <t>CENTRO PRIMER NIVEL DE ATENCIÓN DAMAJAGUA</t>
  </si>
  <si>
    <t>C/ DAMAJAGUA, LA CALLESITA S/N</t>
  </si>
  <si>
    <t>(809) 991-0771</t>
  </si>
  <si>
    <t>B2701504</t>
  </si>
  <si>
    <t>damajagua</t>
  </si>
  <si>
    <t>CENTRO DE ATENCIÓN PRIMARIA LA GINA</t>
  </si>
  <si>
    <t>C/ PRINCIPAL SECTOR LA GINA</t>
  </si>
  <si>
    <t>(829) 922-4200</t>
  </si>
  <si>
    <t>B2902506</t>
  </si>
  <si>
    <t>la gina</t>
  </si>
  <si>
    <t>CRISTO REY DE GUARAGUAO</t>
  </si>
  <si>
    <t>CENTRO PRIMER NIVEL DE ATENCIÓN CRISTO REY DE GUARAGUAO</t>
  </si>
  <si>
    <t>CALLE JOAQUÍN BALAGUER, BARRIO VERDE</t>
  </si>
  <si>
    <t>(809) 708-0780</t>
  </si>
  <si>
    <t>B0601517</t>
  </si>
  <si>
    <t>cristo rey de guaraguao</t>
  </si>
  <si>
    <t>CENTRO DE ATENCIÓN PRIMARIA VILLA BAO</t>
  </si>
  <si>
    <t>AV. GUANAJUMA, MUNICIPIO VILLA BAO</t>
  </si>
  <si>
    <t>(809) 991-0832</t>
  </si>
  <si>
    <t>B2501535</t>
  </si>
  <si>
    <t>villa bao</t>
  </si>
  <si>
    <t>CENTRO DE ATENCIÓN PRIMARIA LAS TARANAS</t>
  </si>
  <si>
    <t>C/ PRINCIPAL LAS TARANAS, MUNICIPIO VILLA RIVA</t>
  </si>
  <si>
    <t>(809) 991-3185</t>
  </si>
  <si>
    <t>B0601514</t>
  </si>
  <si>
    <t>las taranas</t>
  </si>
  <si>
    <t>CENTRO PRIMER NIVEL DE ATENCIÓN JAQUIMEYES</t>
  </si>
  <si>
    <t>C/ PRINCIPAL S/N, RINCÓN CALLADO, BARAHONA</t>
  </si>
  <si>
    <t>(809) 991-3041</t>
  </si>
  <si>
    <t>B0402532</t>
  </si>
  <si>
    <t>jaquimeyes</t>
  </si>
  <si>
    <t>CANOA</t>
  </si>
  <si>
    <t>CENTRO PRIMER NIVEL DE ATENCIÓN CANOA</t>
  </si>
  <si>
    <t>C/ LIBERTAD S/N, SECTOR LA CLÍNICA</t>
  </si>
  <si>
    <t>(809) 708-0012</t>
  </si>
  <si>
    <t>NO CUMPLE (ESTA EN REMODELACION ESPERA NUEVO LOCAL)TRASLADADA PROVISIONALMENTE A OTRO LOCAL</t>
  </si>
  <si>
    <t>B0402530</t>
  </si>
  <si>
    <t>canoa</t>
  </si>
  <si>
    <t>CENTRO DE ATENCIÓN PRIMARIA BLANCO ARRIBA</t>
  </si>
  <si>
    <t>C/ PRINCIPAL, BLANCO ARRIBA, TENARES</t>
  </si>
  <si>
    <t>(849) 642-7809</t>
  </si>
  <si>
    <t>B1901510</t>
  </si>
  <si>
    <t>blanco arriba</t>
  </si>
  <si>
    <t>CENTRO DE ATENCIÓN PRIMARIA EL BONAO</t>
  </si>
  <si>
    <t>CARRETERA HIGÜEY -NISIBÓN KM. 11½, SECCIÓN EL BONAO</t>
  </si>
  <si>
    <t>(809) 878-1029</t>
  </si>
  <si>
    <t>B1201520</t>
  </si>
  <si>
    <t>el bonao</t>
  </si>
  <si>
    <t>CENTRO CLINICO Y DIAGNOSTICO DE ATENCION PRIMARIA GURABO</t>
  </si>
  <si>
    <t>AV. CIRCUBALACIÓN NORTE.</t>
  </si>
  <si>
    <t>B2501589</t>
  </si>
  <si>
    <t>gurabo</t>
  </si>
  <si>
    <t>CENTRO DE ATENCIÓN PRIMARIA CAPOTILLO</t>
  </si>
  <si>
    <t>C/ PRINCIPAL #49, MUNICIPIO LOMA DE CABRERA</t>
  </si>
  <si>
    <t>(829) 308-8208</t>
  </si>
  <si>
    <t>B0502504</t>
  </si>
  <si>
    <t>capotillo</t>
  </si>
  <si>
    <t>CENTRO DE ATENCIÓN PRIMARIA EL LIMÓN</t>
  </si>
  <si>
    <t>C/ DUARTE, DISTRITO MUNICIPAL EL LIMÓN, MUNICIPIO JIMANÍ</t>
  </si>
  <si>
    <t>(829) 308-9085</t>
  </si>
  <si>
    <t>B1001511</t>
  </si>
  <si>
    <t>el limon</t>
  </si>
  <si>
    <t>CENTRO DE ATENCIÓN PRIMARIA EL LLANO</t>
  </si>
  <si>
    <t>C/ DUARTE #13, MUNICIPIO EL LLANO</t>
  </si>
  <si>
    <t>(829) 308-2422</t>
  </si>
  <si>
    <t>B0701501</t>
  </si>
  <si>
    <t>el llano</t>
  </si>
  <si>
    <t>ZONA FRANCA SAN FRANCISCO DE MACORÍS</t>
  </si>
  <si>
    <t>AV. PRESIDENTE ANTONIO GUZMÁN FERNÁNDEZ, MUNICIPIO SAN FRANCISCO DE  MACORÍS</t>
  </si>
  <si>
    <t>(809) 991-3292</t>
  </si>
  <si>
    <t>B0601510</t>
  </si>
  <si>
    <t>zona franca san francisco</t>
  </si>
  <si>
    <t>CENTRO PRIMER NIVEL DE ATENCIÓN EL PUERTO</t>
  </si>
  <si>
    <t>C/ EL PUERTO, SECTOR ANTONIO</t>
  </si>
  <si>
    <t>(829) 308-9613</t>
  </si>
  <si>
    <t>EDISON SEVERINO</t>
  </si>
  <si>
    <t>B2304527</t>
  </si>
  <si>
    <t>el puerto</t>
  </si>
  <si>
    <t>JAYACO</t>
  </si>
  <si>
    <t>CPNA JAYACO</t>
  </si>
  <si>
    <t>CARRETERA PRINCIPAL JAYACO</t>
  </si>
  <si>
    <t>B2801511</t>
  </si>
  <si>
    <t>jayaco</t>
  </si>
  <si>
    <t>CENTRO DE ATENCIÓN PRIMARIA MAGUEYAL</t>
  </si>
  <si>
    <t>CARRETERA SÁNCHEZ KM. 41,  SECTOR MAGUEYAL</t>
  </si>
  <si>
    <t>(809) 991-1984</t>
  </si>
  <si>
    <t>B0201505</t>
  </si>
  <si>
    <t>magueyal</t>
  </si>
  <si>
    <t>CENTRO DE ATENCIÓN PRIMARIA EL CAIMITO</t>
  </si>
  <si>
    <t>(829) 308-9513</t>
  </si>
  <si>
    <t>B0601509</t>
  </si>
  <si>
    <t>el caimito</t>
  </si>
  <si>
    <t>QUITA CORAZA</t>
  </si>
  <si>
    <t>CENTRO PRIMER NIVEL DE ATENCIÓN QUITA CORAZA</t>
  </si>
  <si>
    <t>CARRETERA PRINCIPAL AZUA-BARAHONA</t>
  </si>
  <si>
    <t>(829) 308-9655</t>
  </si>
  <si>
    <t>B0402504</t>
  </si>
  <si>
    <t>quita coraza</t>
  </si>
  <si>
    <t>LAS BARÍAS</t>
  </si>
  <si>
    <t>CENTRO PRIMER NIVEL DE ATENCIÓN LAS BARÍAS</t>
  </si>
  <si>
    <t>C/ JUAN DECENA S/N, LAS BARÍAS, PIZARRETE</t>
  </si>
  <si>
    <t>(809) 991-2544</t>
  </si>
  <si>
    <t>B2102528</t>
  </si>
  <si>
    <t>las barias</t>
  </si>
  <si>
    <t>YÁSICA ARRIBA</t>
  </si>
  <si>
    <t>UNAP YÁSICA ARRIBA</t>
  </si>
  <si>
    <t>CALLE CARRETERA TURÍSTICA SECTOR, EL CARIBE</t>
  </si>
  <si>
    <t>(809) 991-2985</t>
  </si>
  <si>
    <t>B1801520</t>
  </si>
  <si>
    <t>yasica arriba</t>
  </si>
  <si>
    <t>CENTRO DE ATENCIÓN PRIMARIA EL COCO 2</t>
  </si>
  <si>
    <t>C/ PRINCIPAL EL COCO 2, VILLA TAPIA</t>
  </si>
  <si>
    <t>(849) 804-6491</t>
  </si>
  <si>
    <t>B1901503</t>
  </si>
  <si>
    <t>el coco 2</t>
  </si>
  <si>
    <t>UNAP LAS CARRERAS</t>
  </si>
  <si>
    <t>C/ PRINCIPAL S/N</t>
  </si>
  <si>
    <t>(829) 922-4145</t>
  </si>
  <si>
    <t>AZUA 01 (PERAVIA)</t>
  </si>
  <si>
    <t>B1701517</t>
  </si>
  <si>
    <t>las carreras</t>
  </si>
  <si>
    <t>LA COLONIA</t>
  </si>
  <si>
    <t>CENTRO DE ATENCIÓN PRIMARIA COLONIA MIXTA</t>
  </si>
  <si>
    <t>C/ 3RA. S/N,  DISTRITO MUNICIPAL LA COLONIA, MUNICIPIO DE MELLA</t>
  </si>
  <si>
    <t>(809) 991-0746</t>
  </si>
  <si>
    <t>B1001504</t>
  </si>
  <si>
    <t>colonia mixta</t>
  </si>
  <si>
    <t>CENTRO DE ATENCIÓN PRIMARIA LA CUMBRE</t>
  </si>
  <si>
    <t>C/ LUPERÓN KM. 17, LA CUMBRE</t>
  </si>
  <si>
    <t>(809) 991-1372</t>
  </si>
  <si>
    <t>B2501520</t>
  </si>
  <si>
    <t>la cumbre</t>
  </si>
  <si>
    <t>BOCA DE CACHÓN</t>
  </si>
  <si>
    <t>CENTRO DE ATENCIÓN PRIMARIA BOCA DE CACHÓN</t>
  </si>
  <si>
    <t>C/ 27 DE FEBRERO, S/N, PARAJE BOCA DE CACHÓN, MUNICIPIO JIMANÍ</t>
  </si>
  <si>
    <t>(829) 922-0259</t>
  </si>
  <si>
    <t>B1001515</t>
  </si>
  <si>
    <t>bocacachon</t>
  </si>
  <si>
    <t>LAS YAYAS DE VIAJAMA</t>
  </si>
  <si>
    <t>VILLARPANDO</t>
  </si>
  <si>
    <t>CENTRO DE PRIMER NIVEL DE ATENCIÓN VILLARPANDO</t>
  </si>
  <si>
    <t>C/ SÁNCHEZ #1 SECTOR VILLARPANDO</t>
  </si>
  <si>
    <t>(809) 708-0072</t>
  </si>
  <si>
    <t>B0201525</t>
  </si>
  <si>
    <t>villarpando</t>
  </si>
  <si>
    <t>CANA CHAPETÓN</t>
  </si>
  <si>
    <t>CENTRO PIMER NIVEL DE ATENCIÓN CANACHAPETÓN</t>
  </si>
  <si>
    <t>C/ DUARTE, CERCADILLO  S/N</t>
  </si>
  <si>
    <t>(829) 308-9044</t>
  </si>
  <si>
    <t>B1502519</t>
  </si>
  <si>
    <t>cana chapeton</t>
  </si>
  <si>
    <t>CENTRO DE ATENCIÓN PRIMARIA EL PINO</t>
  </si>
  <si>
    <t>C/ DUARTE #12, MUNICIPIO EL PINO</t>
  </si>
  <si>
    <t>(829) 308-9600</t>
  </si>
  <si>
    <t>B0502510</t>
  </si>
  <si>
    <t>el pino</t>
  </si>
  <si>
    <t>UNAP ESTERO HONDO</t>
  </si>
  <si>
    <t>CARRETERA LA ISABELA, ESTERO HONDO S/N, DISTRITO MUNICIPAL ESTERO HONDO</t>
  </si>
  <si>
    <t>(809) 991-1226</t>
  </si>
  <si>
    <t>B1801517</t>
  </si>
  <si>
    <t>estero hondo</t>
  </si>
  <si>
    <t>NAVAS</t>
  </si>
  <si>
    <t>UNAP LAS NAVAS</t>
  </si>
  <si>
    <t>CARRETERA GUANANICO S/N, EL MAMEY, DISTRITO MUNICIPAL NAVAS</t>
  </si>
  <si>
    <t>(809) 991-1863</t>
  </si>
  <si>
    <t>NO CUMPLE (extintor, nevera, espacio fisico)LOCAL PEQUEÑO NO TIENE ALMACEN NI BAÑO</t>
  </si>
  <si>
    <t>B1801518</t>
  </si>
  <si>
    <t>las navas</t>
  </si>
  <si>
    <t>EL PALMAR DE OCOA</t>
  </si>
  <si>
    <t>CENTRO PRIMER NIVEL DE ATENCIÓN EL PALMAR DE OCOA</t>
  </si>
  <si>
    <t>C/ JUANA JATO S/N, PALMAR DE OCOA</t>
  </si>
  <si>
    <t>(809) 991-0764</t>
  </si>
  <si>
    <t>B0201524</t>
  </si>
  <si>
    <t>el palmar de ocoa</t>
  </si>
  <si>
    <t>CENTRO DE ATENCIÓN PRIMARIA LA BOMBA DE YAIBA</t>
  </si>
  <si>
    <t>CARRETERA  BOMBA DE YAIBA, MUNICIPIO VILLA RIVA</t>
  </si>
  <si>
    <t>(829) 308-9624</t>
  </si>
  <si>
    <t>B0601513</t>
  </si>
  <si>
    <t>la bomba de yaiba</t>
  </si>
  <si>
    <t>CENTRO DE ATENCIÓN PRIMARIA ABREU</t>
  </si>
  <si>
    <t>C/ PRINCIPAL ENTRANDO POR LA IGLESIA, SECTOR ABREU ABAJO</t>
  </si>
  <si>
    <t>(809) 991-2475</t>
  </si>
  <si>
    <t>B1401506</t>
  </si>
  <si>
    <t>abreu</t>
  </si>
  <si>
    <t>CENTRO DE ATENCIÓN PRIMARIA VENGAN A VER</t>
  </si>
  <si>
    <t>C/ DUARTE, MUNICIPIO DUVERGÉ</t>
  </si>
  <si>
    <t>(809) 866-1154</t>
  </si>
  <si>
    <t>B1001503</t>
  </si>
  <si>
    <t>vengan a ver</t>
  </si>
  <si>
    <t>CENTRO CLINICO Y DIAGNOSTICO DE ATENCION PRIMARIA JIMANI</t>
  </si>
  <si>
    <t>CARRETERA JIMANI</t>
  </si>
  <si>
    <t>B1001516</t>
  </si>
  <si>
    <t>jimani</t>
  </si>
  <si>
    <t>CENTRO DE ATENCIÓN PRIMARIA LA PEÑA</t>
  </si>
  <si>
    <t>C/ PRINCIPAL LA PEÑA, MUNICIPIO LA PEÑA</t>
  </si>
  <si>
    <t>(809) 991-3068</t>
  </si>
  <si>
    <t>B0601505</t>
  </si>
  <si>
    <t>la pena</t>
  </si>
  <si>
    <t>UNAP JOBA ARRIBA</t>
  </si>
  <si>
    <t>C/ ESPÍRITU SANTO S/N SECTOR JOBA ARRIBA, PRÓXIMO A LA IGLESIA</t>
  </si>
  <si>
    <t>(829) 922-0362</t>
  </si>
  <si>
    <t>B0901525</t>
  </si>
  <si>
    <t>joba arriba</t>
  </si>
  <si>
    <t>JINOVA</t>
  </si>
  <si>
    <t>CPNA JINOVA</t>
  </si>
  <si>
    <t>CARRETERA DE JINOVA</t>
  </si>
  <si>
    <t>B2204500</t>
  </si>
  <si>
    <t>jinova</t>
  </si>
  <si>
    <t>CENTRO DE ATENCIÓN PRIMARIA MANUEL BUENO</t>
  </si>
  <si>
    <t>C/ PRINCIPAL #24, DISTRITO MUNICIPAL DE MANUEL BUENO</t>
  </si>
  <si>
    <t>(809) 991-1413</t>
  </si>
  <si>
    <t>B0502507</t>
  </si>
  <si>
    <t>manuel bueno</t>
  </si>
  <si>
    <t>UNAP EL CASTILLO, LA ISABELA HISTÓRICA</t>
  </si>
  <si>
    <t>C/ 3ERA FRENTE AL PARQUE EL CASTILLO CENTRAL S/N AL LADO DE LA CLÍNICA RURAL</t>
  </si>
  <si>
    <t>(829) 308-5501</t>
  </si>
  <si>
    <t>B1801522</t>
  </si>
  <si>
    <t>el castillo</t>
  </si>
  <si>
    <t>C/ PRINCIPAL, DISTRITO MUNICPAL GUAYABAL, MUNICIPIO POSTRER RÍO</t>
  </si>
  <si>
    <t>849-763-2793</t>
  </si>
  <si>
    <t>B1001506</t>
  </si>
  <si>
    <t>CENTRO DE ATENCIÓN PRIMARIA CHACUEY</t>
  </si>
  <si>
    <t>C/ PRINCIPAL #58, SECCIÓN CHACUEY</t>
  </si>
  <si>
    <t>(809) 708-0626</t>
  </si>
  <si>
    <t>B0502500</t>
  </si>
  <si>
    <t>chacuey</t>
  </si>
  <si>
    <t>CENTRO DE ATENCIÓN PRIMARIA SABANA LARGA</t>
  </si>
  <si>
    <t>C/ FELIZ MORILLO #124, MUNICIPIO COMENDADOR</t>
  </si>
  <si>
    <t>(809) 991-2519</t>
  </si>
  <si>
    <t>B0701503</t>
  </si>
  <si>
    <t>LOS JOVILLOS</t>
  </si>
  <si>
    <t>CPNA LOS JOVILLO</t>
  </si>
  <si>
    <t>CIRCUBALACIÓN AZUA</t>
  </si>
  <si>
    <t>B0201500</t>
  </si>
  <si>
    <t>los jovillo</t>
  </si>
  <si>
    <t>CENTRO PRIMER NIVEL DE ATENCIÓN JUNCALITO</t>
  </si>
  <si>
    <t>CARRETERA JUNCALICO JÁNICO, DISTRITO MUNICIPAL JÁNICO, SANTIAGO</t>
  </si>
  <si>
    <t>(809) 991-1960</t>
  </si>
  <si>
    <t>B2501588</t>
  </si>
  <si>
    <t>juncalito</t>
  </si>
  <si>
    <t>CENTRO PRIMER NIVEL DE ATENCIÓN ARROYO CANO</t>
  </si>
  <si>
    <t>CARRETERA DE ARROYO CANO</t>
  </si>
  <si>
    <t>(809) 991-3002</t>
  </si>
  <si>
    <t>B2202512</t>
  </si>
  <si>
    <t>arroyo cano</t>
  </si>
  <si>
    <t>UNAP LA RANCHA, EL CERCADO</t>
  </si>
  <si>
    <t>(809) 991-3135</t>
  </si>
  <si>
    <t>B2202515</t>
  </si>
  <si>
    <t>la rancha</t>
  </si>
  <si>
    <t>C/ PRINCIPAL #2, EL LIMÓN, VILLA GONZÁLEZ</t>
  </si>
  <si>
    <t>(829) 308-8533</t>
  </si>
  <si>
    <t>B2501531</t>
  </si>
  <si>
    <t>CENTRO DE ATENCIÓN PRIMARIA CRISTÓBAL</t>
  </si>
  <si>
    <t>C/ GREGORIO LUPERÓN, S/N, MUNICIPIO DE CRISTÓBAL</t>
  </si>
  <si>
    <t>(829) 308-8197</t>
  </si>
  <si>
    <t>BARAHONA (INDEPENDENCIA)</t>
  </si>
  <si>
    <t>B1001507</t>
  </si>
  <si>
    <t>cristobal</t>
  </si>
  <si>
    <t>CENTRO DE ATENCIÓN PRIMARIA GONZALO</t>
  </si>
  <si>
    <t>C/ DUARTE, DISTRITO MUNICIPAL GONZALO, MUNICIPIO SABANA GRANDE DE BOYÁ.</t>
  </si>
  <si>
    <t>(829) 922-4288</t>
  </si>
  <si>
    <t>B2902504</t>
  </si>
  <si>
    <t>gonzalo</t>
  </si>
  <si>
    <t>POLO</t>
  </si>
  <si>
    <t>C/ PROFESOR JUAN BOSCO #24, MUNICIPIO POLO</t>
  </si>
  <si>
    <t>(809) 715-1283</t>
  </si>
  <si>
    <t>B0402509</t>
  </si>
  <si>
    <t>polo</t>
  </si>
  <si>
    <t>CENTRO DE ATENCIÓN PRIMARIA LA JOYA</t>
  </si>
  <si>
    <t>C/ LA JOYA #53 SECTOR LA JOYA, MUNICIPO SAN FRANCISCO DE MACORÍS</t>
  </si>
  <si>
    <t>(809) 878-1569</t>
  </si>
  <si>
    <t>B0601507</t>
  </si>
  <si>
    <t>la joya</t>
  </si>
  <si>
    <t>CENTRO DE ATENCIÓN PRIMARIA DERRUMBADERO</t>
  </si>
  <si>
    <t xml:space="preserve">C/ DUARTE, SECTOR CRUZ DE VICENTE, DISTRITO MUNICIPAL DERRUMBADERO, MUNICIPIO EL CERCADO  </t>
  </si>
  <si>
    <t>(809) 991-3020</t>
  </si>
  <si>
    <t>B2202511</t>
  </si>
  <si>
    <t>derrumbadero</t>
  </si>
  <si>
    <t>UNAP EL PALMAR</t>
  </si>
  <si>
    <t>C/ PRINCIPAL #54 SECTOR PUERTO DEL PALMAR</t>
  </si>
  <si>
    <t>(829) 308-5367</t>
  </si>
  <si>
    <t>B0302505</t>
  </si>
  <si>
    <t>el palmar</t>
  </si>
  <si>
    <t>CENTRO DE ATENCIÓN PRIMARIA VILLA SINDA</t>
  </si>
  <si>
    <t>C/ DUARTE, KM 31 #44</t>
  </si>
  <si>
    <t>(809) 991-0774</t>
  </si>
  <si>
    <t>B1502508</t>
  </si>
  <si>
    <t>villa sinda</t>
  </si>
  <si>
    <t>CENTRO DE ATENCIÓN PRIMARIA PUNTA CAÑA</t>
  </si>
  <si>
    <t>C/ DUARTE, EN LA POLICLÍNICA</t>
  </si>
  <si>
    <t>(809) 802-9481</t>
  </si>
  <si>
    <t>B2202513</t>
  </si>
  <si>
    <t>punta cana</t>
  </si>
  <si>
    <t>CENTRO DE ATENCIÓN PRIMARIA COPEY</t>
  </si>
  <si>
    <t>C/ PRINCIPAL, MUNICIPIO GUAYUBIN</t>
  </si>
  <si>
    <t>(809) 991-2640</t>
  </si>
  <si>
    <t>NO CUMPLE, UBICADA EN SU NUEVO LUGAR</t>
  </si>
  <si>
    <t>B1502503</t>
  </si>
  <si>
    <t>copey</t>
  </si>
  <si>
    <t>C/ TELEFORA S/N ENTRANDO POR LA GALLERA, SECTOR LA CIÉNEGA</t>
  </si>
  <si>
    <t>(829) 922-0689</t>
  </si>
  <si>
    <t>B3103522</t>
  </si>
  <si>
    <t>LAS PLACETAS</t>
  </si>
  <si>
    <t>CPNA LAS PLACETAS</t>
  </si>
  <si>
    <t>CARRETERAUCALITO LAS PLACETAS</t>
  </si>
  <si>
    <t>B2505500</t>
  </si>
  <si>
    <t>las placetas</t>
  </si>
  <si>
    <t>JICOMÉ</t>
  </si>
  <si>
    <t>UNAP JICOMÉ</t>
  </si>
  <si>
    <t>C/ GUADALUPE ARIAS #2 SECTOR JICOMÉ</t>
  </si>
  <si>
    <t>(809) 991-3025</t>
  </si>
  <si>
    <t>B2701519</t>
  </si>
  <si>
    <t>jicome</t>
  </si>
  <si>
    <t>SABANA ALTA</t>
  </si>
  <si>
    <t>CPNA SABANA ALTA</t>
  </si>
  <si>
    <t>B2201500</t>
  </si>
  <si>
    <t>sabana alta</t>
  </si>
  <si>
    <t>CPNA LA GINA</t>
  </si>
  <si>
    <t>CARRETERA BAYAGUANA-HATO MAYOR.</t>
  </si>
  <si>
    <t>B0801536</t>
  </si>
  <si>
    <t>VIDA F.M</t>
  </si>
  <si>
    <t>AV. V CENTENARIO, ESQ. ANTONIO MALLI PÉREZ, VILLA JUANA</t>
  </si>
  <si>
    <t>(809) 991-2460</t>
  </si>
  <si>
    <t>B0101513</t>
  </si>
  <si>
    <t>vida fm</t>
  </si>
  <si>
    <t>CENTRO PRIMER NIVEL DE ATENCIÓN EL GUINEO</t>
  </si>
  <si>
    <t>CARRETERA EL PORTÓN, EL GUINEO. AL LADO DE LA CLÍNICA</t>
  </si>
  <si>
    <t>(829) 922-4350</t>
  </si>
  <si>
    <t>MONSEÑOR NOUEL (MONTE PLATA)</t>
  </si>
  <si>
    <t>B2902522</t>
  </si>
  <si>
    <t>el guineo</t>
  </si>
  <si>
    <t>GUAYAJAYUCO</t>
  </si>
  <si>
    <t>CAP GUAYAJAYUCO</t>
  </si>
  <si>
    <t>GUAYAJAYUCO, DAJABON</t>
  </si>
  <si>
    <t>B0705500</t>
  </si>
  <si>
    <t>guayajayuco</t>
  </si>
  <si>
    <t>CENTRO DE ATENCIÓN PRIMARIA BATEY 8</t>
  </si>
  <si>
    <t>C/ JULIO PÉREZ #21, MUNICIPIO DE CRISTÓBAL</t>
  </si>
  <si>
    <t>(809) 991-1472</t>
  </si>
  <si>
    <t>B0402529</t>
  </si>
  <si>
    <t>batey 8</t>
  </si>
  <si>
    <t>CENTRO ATENCIÓN PRIMARIA CABEZA DE TORO</t>
  </si>
  <si>
    <t>C/ PRINICPAL MUNICIPIO CABEZA DE TORO</t>
  </si>
  <si>
    <t>(809) 708-0082</t>
  </si>
  <si>
    <t>B0302509</t>
  </si>
  <si>
    <t>cabeza de toro</t>
  </si>
  <si>
    <t>UNAP MAJAGUAL</t>
  </si>
  <si>
    <t>C/ PRINCIPAL, ATRÁS DE LA IGLESIA</t>
  </si>
  <si>
    <t>(829) 922-4060</t>
  </si>
  <si>
    <t>B0101662</t>
  </si>
  <si>
    <t>majagual</t>
  </si>
  <si>
    <t>CPNA TIERRA NUEVA</t>
  </si>
  <si>
    <t>CARRETERA DE TIERRA NUEVA</t>
  </si>
  <si>
    <t>B1001500</t>
  </si>
  <si>
    <t>tierra nueva</t>
  </si>
  <si>
    <t>LA SIEMBRA</t>
  </si>
  <si>
    <t>CENTRO PRIMER NIVEL DE ATENCIÓN LA SIEMBRA</t>
  </si>
  <si>
    <t>C/ RAYMUNDO RAMÍREZ #2, SECTOR LA SIEMBRA</t>
  </si>
  <si>
    <t>(809) 878-0610</t>
  </si>
  <si>
    <t>B0201526</t>
  </si>
  <si>
    <t>la siembra</t>
  </si>
  <si>
    <t>MATA PALACIO</t>
  </si>
  <si>
    <t>UNAP MATAPALACIO</t>
  </si>
  <si>
    <t>C/ MELLA S/N, SECTOR MATAPALACIO MOLQUECHO</t>
  </si>
  <si>
    <t>(809) 991-3692</t>
  </si>
  <si>
    <t>B2304524</t>
  </si>
  <si>
    <t>matapalacio</t>
  </si>
  <si>
    <t>ELUPINA CORDERO</t>
  </si>
  <si>
    <t>UNAP LAS CAÑITAS</t>
  </si>
  <si>
    <t>C/ DUARTE ESQ. FÁTIMA, DISTRITO MUNICIPAL LAS CAÑITAS, SABANA DE LA MAR</t>
  </si>
  <si>
    <t>(809) 991-3697</t>
  </si>
  <si>
    <t>B2304525</t>
  </si>
  <si>
    <t>las canitas</t>
  </si>
  <si>
    <t>CENTRO DE ATENCIÓN PRIMARIA LOS MONTACITOS</t>
  </si>
  <si>
    <t>(809) 991-1418</t>
  </si>
  <si>
    <t>B2202516</t>
  </si>
  <si>
    <t>los montacitos</t>
  </si>
  <si>
    <t>CPNA SABANA CRUZ</t>
  </si>
  <si>
    <t>CARRETERA ELIAS PIÑA-SABANA CRUZ</t>
  </si>
  <si>
    <t>B0702502</t>
  </si>
  <si>
    <t>CPNA VICENTILLO</t>
  </si>
  <si>
    <t>CARRETERA EL SEIBO, HATO MAYOR</t>
  </si>
  <si>
    <t>B2304517</t>
  </si>
  <si>
    <t>vicentillo</t>
  </si>
  <si>
    <t>CPNA VILLA PROGRESO</t>
  </si>
  <si>
    <t>B0901512</t>
  </si>
  <si>
    <t>CENTRO DE ATENCIÓN PRIMARIA EL COPEY</t>
  </si>
  <si>
    <t>C/ MATÍAS RAMÓN MELLA, EL COPEY, MUNICIPIO BAYAGUANA</t>
  </si>
  <si>
    <t>(829) 922-4184</t>
  </si>
  <si>
    <t>B2902511</t>
  </si>
  <si>
    <t>el copey</t>
  </si>
  <si>
    <t>SANTA LUCIA</t>
  </si>
  <si>
    <t>CPNA LA HIGUERA</t>
  </si>
  <si>
    <t>CARRETERA LA HIGUERA,</t>
  </si>
  <si>
    <t>B0801530</t>
  </si>
  <si>
    <t>EL PINAR</t>
  </si>
  <si>
    <t>CENTRO DE ATENCIÓN PRIMARIA EL PINAR</t>
  </si>
  <si>
    <t>C/ PRINCIPAL CARRETEARA EL PINAR</t>
  </si>
  <si>
    <t>(809) 991-2484</t>
  </si>
  <si>
    <t>B3103524</t>
  </si>
  <si>
    <t>el pinar</t>
  </si>
  <si>
    <t>CPNA RANCHO LA GUARDIA</t>
  </si>
  <si>
    <t>CARRETERA DUARTE</t>
  </si>
  <si>
    <t>B0704500</t>
  </si>
  <si>
    <t>rancho la guardia</t>
  </si>
  <si>
    <t>CONSEJO NACIONAL DE LA PERSONA ENVEJECIENTE (CONAPE)</t>
  </si>
  <si>
    <t>B0801531</t>
  </si>
  <si>
    <t>F/P CPNA DR. ANTONIO MANUEL NUÑEZ (JAMAO AFUERA)</t>
  </si>
  <si>
    <t>JAMAO AFUERA, HERMANAS MIRABAL</t>
  </si>
  <si>
    <t>B1901505</t>
  </si>
  <si>
    <t>antonio manuel nunez</t>
  </si>
  <si>
    <t>CENTRO DE ATENCIÓN PRIMARIA LAS MANACLAS</t>
  </si>
  <si>
    <t>C/ PRINCIPAL #18, LAS MANACLAS, MUNICIPIO SAN JOSÉ DE LA MATAS</t>
  </si>
  <si>
    <t>(849) 804-6539</t>
  </si>
  <si>
    <t>B2501554</t>
  </si>
  <si>
    <t>las manaclas</t>
  </si>
  <si>
    <t>CPNA VILLA RIVERA DEL DAJAO (HARAS NACIONALES)</t>
  </si>
  <si>
    <t>VILLA RIVERA DEL DAJAO, STO DGO NORTE</t>
  </si>
  <si>
    <t>B3203501</t>
  </si>
  <si>
    <t>haras nacionales</t>
  </si>
  <si>
    <t>CPNA MENCIA</t>
  </si>
  <si>
    <t>MENCIA, EL BANANO</t>
  </si>
  <si>
    <t>B1601500</t>
  </si>
  <si>
    <t>mencia</t>
  </si>
  <si>
    <t>F/P CPNA BARRAQUITO</t>
  </si>
  <si>
    <t>B0605500</t>
  </si>
  <si>
    <t>F/P CPNA LAS COLES</t>
  </si>
  <si>
    <t>B0602500</t>
  </si>
  <si>
    <t>AV. HERMANAS MIRABAL #1, ESQ. AV. DUARTE, VILLA MELLA</t>
  </si>
  <si>
    <t>(809) 991-1698</t>
  </si>
  <si>
    <t>B0104549</t>
  </si>
  <si>
    <t>villa mella</t>
  </si>
  <si>
    <t>HOSPITAL MUNICIPAL NAVARRETE</t>
  </si>
  <si>
    <t>C/ ARTURO BISONÓ, MUNICIPIO  NAVARRETE,</t>
  </si>
  <si>
    <t>(849) 804-8573</t>
  </si>
  <si>
    <t>B2501500</t>
  </si>
  <si>
    <t>navarrete</t>
  </si>
  <si>
    <t>HOSPITAL DR. LUIS  EDUARDO  AYBAR</t>
  </si>
  <si>
    <t>C/ FEDERICO VELASQUEZ #1,  MARÍA AUXILIADORA</t>
  </si>
  <si>
    <t>(809) 878-0217</t>
  </si>
  <si>
    <t>CERRADA PROVICIONAL/CERTIFICADA</t>
  </si>
  <si>
    <t>MARIBEL ORTIZ</t>
  </si>
  <si>
    <t>B0101540</t>
  </si>
  <si>
    <t>luis aybar</t>
  </si>
  <si>
    <t>SUBCENTRO BAJOS DE HAINA</t>
  </si>
  <si>
    <t>C/ PUERTO RICO, S/N, MUNICIPIO HAINA</t>
  </si>
  <si>
    <t>(809) 715-2182</t>
  </si>
  <si>
    <t>B2102509</t>
  </si>
  <si>
    <t>bajos de haina</t>
  </si>
  <si>
    <t>HERMANAS DE LA CARIDAD DEL CARDENAL SANCHA POLITÉCNICO MARÍA DE LA ALTAGRACIA</t>
  </si>
  <si>
    <t>C/ ULISES HEUREAUX #16, VILLA DUARTE</t>
  </si>
  <si>
    <t>(809) 708-0644</t>
  </si>
  <si>
    <t>ROSA JULIA TERRERO</t>
  </si>
  <si>
    <t>B0101631</t>
  </si>
  <si>
    <t>cardenal sancha</t>
  </si>
  <si>
    <t>CENTRO DE ATENCIÓN PRIMARIA LA GUAYIGA</t>
  </si>
  <si>
    <t>CARRETERA DUARTE VIEJA, KM. 22, INTERSECCIÓN C/SAN JOSÉ Y ANTIGUO PROGRESO, PEDRO BRAND</t>
  </si>
  <si>
    <t>(809) 991-1956</t>
  </si>
  <si>
    <t>B0101586</t>
  </si>
  <si>
    <t>la guayiga</t>
  </si>
  <si>
    <t>CPNA EL RIO</t>
  </si>
  <si>
    <t>B1302500</t>
  </si>
  <si>
    <t>CPNA CUCAMA</t>
  </si>
  <si>
    <t>B1203500</t>
  </si>
  <si>
    <t>CPNA BASE AEREA PUERTO PLATA</t>
  </si>
  <si>
    <t>B1807500</t>
  </si>
  <si>
    <t>CPNA PINALITO</t>
  </si>
  <si>
    <t>B2503500</t>
  </si>
  <si>
    <t>CPNA BARRIO LINDO</t>
  </si>
  <si>
    <t>B2501525</t>
  </si>
  <si>
    <t>CPNA CUMAYASA KM 14</t>
  </si>
  <si>
    <t>B1203501</t>
  </si>
  <si>
    <t>CPNA ZAFARRAYA</t>
  </si>
  <si>
    <t>NUEVA FP 2019</t>
  </si>
  <si>
    <t>B0901520</t>
  </si>
  <si>
    <t>CENTRO CLINICO  Y DIAGNOSTICO MOCA</t>
  </si>
  <si>
    <t>B0901528</t>
  </si>
  <si>
    <t>CPNA BOCA FERREA</t>
  </si>
  <si>
    <t>B0901518</t>
  </si>
  <si>
    <t>COR_EXTERNA</t>
  </si>
  <si>
    <t>COR_INTERNA</t>
  </si>
  <si>
    <t>PREFIX</t>
  </si>
  <si>
    <t>ICON</t>
  </si>
  <si>
    <t>red</t>
  </si>
  <si>
    <t>green</t>
  </si>
  <si>
    <t>orange</t>
  </si>
  <si>
    <t>blue</t>
  </si>
  <si>
    <t>fa</t>
  </si>
  <si>
    <t>fa-plus-square</t>
  </si>
  <si>
    <t>white</t>
  </si>
  <si>
    <t>cadetblue</t>
  </si>
  <si>
    <t>darkpurple</t>
  </si>
  <si>
    <t>gray</t>
  </si>
  <si>
    <t>COLOR_EXTERNO</t>
  </si>
  <si>
    <t>COLOR_INTERNO</t>
  </si>
  <si>
    <t>ICONO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</si>
</sst>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RD$&quot;* #,##0.00_-;\-&quot;RD$&quot;* #,##0.00_-;_-&quot;RD$&quot;* &quot;-&quot;??_-;_-@_-"/>
    <numFmt numFmtId="166" formatCode="_-* #,##0.00\ _€_-;\-* #,##0.00\ _€_-;_-* &quot;-&quot;??\ _€_-;_-@_-"/>
    <numFmt numFmtId="167" formatCode="&quot;RD$&quot;#,##0.00_);[Red]\(&quot;RD$&quot;#,##0.00\)"/>
    <numFmt numFmtId="168" formatCode="_([$€-2]* #,##0.00_);_([$€-2]* \(#,##0.00\);_([$€-2]* &quot;-&quot;??_)"/>
    <numFmt numFmtId="169" formatCode="&quot;$&quot;#,##0.00"/>
  </numFmts>
  <fonts count="36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 Light"/>
      <family val="2"/>
    </font>
    <font>
      <u/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sz val="9"/>
      <color indexed="8"/>
      <name val="Calibri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0"/>
      <color rgb="FFD44950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67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168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164" fontId="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24" borderId="10" applyNumberFormat="0" applyFont="0" applyAlignment="0" applyProtection="0"/>
    <xf numFmtId="0" fontId="18" fillId="22" borderId="11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24" borderId="10" applyNumberFormat="0" applyFont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38" applyFont="1"/>
    <xf numFmtId="0" fontId="2" fillId="2" borderId="0" xfId="38" applyFont="1" applyFill="1"/>
    <xf numFmtId="0" fontId="4" fillId="3" borderId="2" xfId="0" applyFont="1" applyFill="1" applyBorder="1"/>
    <xf numFmtId="0" fontId="4" fillId="3" borderId="1" xfId="0" applyFont="1" applyFill="1" applyBorder="1"/>
    <xf numFmtId="0" fontId="1" fillId="0" borderId="0" xfId="1"/>
    <xf numFmtId="0" fontId="1" fillId="0" borderId="0" xfId="1" applyAlignment="1">
      <alignment horizontal="center"/>
    </xf>
    <xf numFmtId="0" fontId="3" fillId="0" borderId="3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left" vertical="center" wrapText="1"/>
    </xf>
    <xf numFmtId="165" fontId="3" fillId="0" borderId="3" xfId="1" applyNumberFormat="1" applyFont="1" applyBorder="1" applyAlignment="1">
      <alignment horizontal="left" vertical="center" wrapText="1"/>
    </xf>
    <xf numFmtId="0" fontId="22" fillId="0" borderId="3" xfId="3" applyFont="1" applyBorder="1" applyAlignment="1">
      <alignment horizontal="left" vertical="center" wrapText="1"/>
    </xf>
    <xf numFmtId="0" fontId="3" fillId="0" borderId="3" xfId="3" applyFont="1" applyBorder="1" applyAlignment="1">
      <alignment horizontal="left" vertical="center" wrapText="1"/>
    </xf>
    <xf numFmtId="167" fontId="3" fillId="0" borderId="3" xfId="1" applyNumberFormat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24" fillId="26" borderId="3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0" borderId="3" xfId="4" applyFont="1" applyBorder="1" applyAlignment="1">
      <alignment horizontal="left" vertical="center" wrapText="1"/>
    </xf>
    <xf numFmtId="0" fontId="24" fillId="25" borderId="3" xfId="1" applyFont="1" applyFill="1" applyBorder="1" applyAlignment="1">
      <alignment horizontal="left" vertical="center" wrapText="1"/>
    </xf>
    <xf numFmtId="0" fontId="3" fillId="27" borderId="3" xfId="1" applyFont="1" applyFill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166" fontId="3" fillId="0" borderId="3" xfId="51" applyFont="1" applyBorder="1" applyAlignment="1">
      <alignment horizontal="left" vertical="center"/>
    </xf>
    <xf numFmtId="0" fontId="24" fillId="0" borderId="3" xfId="1" applyFont="1" applyBorder="1" applyAlignment="1">
      <alignment horizontal="left" vertical="center" wrapText="1"/>
    </xf>
    <xf numFmtId="0" fontId="25" fillId="0" borderId="3" xfId="50" applyFont="1" applyBorder="1" applyAlignment="1">
      <alignment horizontal="left" vertical="center" wrapText="1"/>
    </xf>
    <xf numFmtId="14" fontId="23" fillId="0" borderId="3" xfId="3" applyNumberFormat="1" applyFont="1" applyBorder="1" applyAlignment="1">
      <alignment horizontal="center" vertical="center" wrapText="1"/>
    </xf>
    <xf numFmtId="165" fontId="3" fillId="2" borderId="14" xfId="1" applyNumberFormat="1" applyFont="1" applyFill="1" applyBorder="1" applyAlignment="1">
      <alignment horizontal="left" vertical="center" wrapText="1"/>
    </xf>
    <xf numFmtId="0" fontId="22" fillId="0" borderId="13" xfId="3" applyFont="1" applyBorder="1" applyAlignment="1">
      <alignment horizontal="left" vertical="center" wrapText="1"/>
    </xf>
    <xf numFmtId="0" fontId="3" fillId="0" borderId="13" xfId="3" applyFont="1" applyBorder="1" applyAlignment="1">
      <alignment horizontal="left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" fontId="3" fillId="2" borderId="14" xfId="1" applyNumberFormat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0" fontId="3" fillId="0" borderId="3" xfId="1" applyFont="1" applyBorder="1" applyAlignment="1">
      <alignment horizontal="left" vertical="top" wrapText="1"/>
    </xf>
    <xf numFmtId="0" fontId="3" fillId="0" borderId="3" xfId="3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167" fontId="3" fillId="0" borderId="3" xfId="1" applyNumberFormat="1" applyFont="1" applyBorder="1" applyAlignment="1">
      <alignment horizontal="left" vertical="top" wrapText="1"/>
    </xf>
    <xf numFmtId="165" fontId="3" fillId="2" borderId="14" xfId="1" applyNumberFormat="1" applyFont="1" applyFill="1" applyBorder="1" applyAlignment="1">
      <alignment horizontal="left" vertical="top" wrapText="1"/>
    </xf>
    <xf numFmtId="1" fontId="3" fillId="2" borderId="14" xfId="1" applyNumberFormat="1" applyFont="1" applyFill="1" applyBorder="1" applyAlignment="1">
      <alignment horizontal="center" vertical="top" wrapText="1"/>
    </xf>
    <xf numFmtId="14" fontId="23" fillId="0" borderId="3" xfId="3" applyNumberFormat="1" applyFont="1" applyBorder="1" applyAlignment="1">
      <alignment horizontal="center" vertical="top" wrapText="1"/>
    </xf>
    <xf numFmtId="0" fontId="3" fillId="0" borderId="13" xfId="3" applyFont="1" applyBorder="1" applyAlignment="1">
      <alignment horizontal="left" vertical="top" wrapText="1"/>
    </xf>
    <xf numFmtId="0" fontId="22" fillId="0" borderId="3" xfId="3" applyFont="1" applyBorder="1" applyAlignment="1">
      <alignment horizontal="left" vertical="top" wrapText="1"/>
    </xf>
    <xf numFmtId="165" fontId="3" fillId="31" borderId="14" xfId="1" applyNumberFormat="1" applyFont="1" applyFill="1" applyBorder="1" applyAlignment="1">
      <alignment horizontal="center" vertical="center" wrapText="1"/>
    </xf>
    <xf numFmtId="0" fontId="3" fillId="33" borderId="14" xfId="1" applyFont="1" applyFill="1" applyBorder="1" applyAlignment="1">
      <alignment horizontal="center" vertical="center" wrapText="1"/>
    </xf>
    <xf numFmtId="0" fontId="26" fillId="0" borderId="3" xfId="1" applyFont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169" fontId="3" fillId="0" borderId="14" xfId="1" applyNumberFormat="1" applyFont="1" applyBorder="1" applyAlignment="1">
      <alignment horizontal="left" vertical="center" wrapText="1"/>
    </xf>
    <xf numFmtId="44" fontId="3" fillId="0" borderId="14" xfId="58" applyFont="1" applyBorder="1" applyAlignment="1">
      <alignment horizontal="left" vertical="center" wrapText="1"/>
    </xf>
    <xf numFmtId="10" fontId="3" fillId="0" borderId="14" xfId="59" applyNumberFormat="1" applyFont="1" applyBorder="1" applyAlignment="1">
      <alignment horizontal="left" vertical="center" wrapText="1"/>
    </xf>
    <xf numFmtId="0" fontId="1" fillId="0" borderId="3" xfId="1" applyBorder="1" applyAlignment="1">
      <alignment horizontal="center"/>
    </xf>
    <xf numFmtId="166" fontId="1" fillId="0" borderId="3" xfId="51" applyFont="1" applyBorder="1" applyAlignment="1">
      <alignment horizontal="center" vertical="center" wrapText="1"/>
    </xf>
    <xf numFmtId="166" fontId="1" fillId="0" borderId="3" xfId="51" applyFont="1" applyBorder="1" applyAlignment="1">
      <alignment horizontal="center"/>
    </xf>
    <xf numFmtId="0" fontId="1" fillId="0" borderId="3" xfId="1" applyBorder="1" applyAlignment="1">
      <alignment horizontal="center" vertical="top"/>
    </xf>
    <xf numFmtId="10" fontId="3" fillId="0" borderId="3" xfId="59" applyNumberFormat="1" applyFont="1" applyBorder="1" applyAlignment="1">
      <alignment horizontal="left" vertical="center" wrapText="1"/>
    </xf>
    <xf numFmtId="0" fontId="1" fillId="0" borderId="3" xfId="1" applyBorder="1" applyAlignment="1">
      <alignment horizontal="center" vertical="center" wrapText="1"/>
    </xf>
    <xf numFmtId="0" fontId="3" fillId="0" borderId="18" xfId="1" applyFont="1" applyBorder="1" applyAlignment="1">
      <alignment horizontal="left" vertical="center" wrapText="1"/>
    </xf>
    <xf numFmtId="1" fontId="3" fillId="2" borderId="3" xfId="1" applyNumberFormat="1" applyFont="1" applyFill="1" applyBorder="1" applyAlignment="1">
      <alignment horizontal="center" vertical="center" wrapText="1"/>
    </xf>
    <xf numFmtId="0" fontId="3" fillId="0" borderId="19" xfId="1" applyFont="1" applyBorder="1" applyAlignment="1">
      <alignment horizontal="left" vertical="center" wrapText="1"/>
    </xf>
    <xf numFmtId="0" fontId="21" fillId="29" borderId="20" xfId="3" applyFont="1" applyFill="1" applyBorder="1" applyAlignment="1">
      <alignment horizontal="center" vertical="center" wrapText="1"/>
    </xf>
    <xf numFmtId="0" fontId="21" fillId="29" borderId="21" xfId="3" applyFont="1" applyFill="1" applyBorder="1" applyAlignment="1">
      <alignment horizontal="center" vertical="center" wrapText="1"/>
    </xf>
    <xf numFmtId="0" fontId="21" fillId="30" borderId="20" xfId="3" applyFont="1" applyFill="1" applyBorder="1" applyAlignment="1">
      <alignment horizontal="center" vertical="center" wrapText="1"/>
    </xf>
    <xf numFmtId="0" fontId="21" fillId="30" borderId="21" xfId="3" applyFont="1" applyFill="1" applyBorder="1" applyAlignment="1">
      <alignment horizontal="center" vertical="center" wrapText="1"/>
    </xf>
    <xf numFmtId="0" fontId="21" fillId="28" borderId="21" xfId="3" applyFont="1" applyFill="1" applyBorder="1" applyAlignment="1">
      <alignment horizontal="center" vertical="center" wrapText="1"/>
    </xf>
    <xf numFmtId="1" fontId="21" fillId="28" borderId="21" xfId="3" applyNumberFormat="1" applyFont="1" applyFill="1" applyBorder="1" applyAlignment="1">
      <alignment horizontal="center" vertical="center" wrapText="1"/>
    </xf>
    <xf numFmtId="0" fontId="22" fillId="28" borderId="21" xfId="3" applyFont="1" applyFill="1" applyBorder="1" applyAlignment="1">
      <alignment horizontal="center" vertical="center" wrapText="1"/>
    </xf>
    <xf numFmtId="166" fontId="21" fillId="28" borderId="21" xfId="51" applyFont="1" applyFill="1" applyBorder="1" applyAlignment="1">
      <alignment horizontal="center" vertical="center" wrapText="1"/>
    </xf>
    <xf numFmtId="166" fontId="21" fillId="28" borderId="15" xfId="51" applyFont="1" applyFill="1" applyBorder="1" applyAlignment="1">
      <alignment horizontal="center" vertical="center" wrapText="1"/>
    </xf>
    <xf numFmtId="165" fontId="3" fillId="32" borderId="16" xfId="1" applyNumberFormat="1" applyFont="1" applyFill="1" applyBorder="1" applyAlignment="1">
      <alignment horizontal="center" vertical="center" wrapText="1"/>
    </xf>
    <xf numFmtId="0" fontId="1" fillId="0" borderId="14" xfId="1" applyBorder="1" applyAlignment="1">
      <alignment horizontal="center" vertical="center" wrapText="1"/>
    </xf>
    <xf numFmtId="0" fontId="1" fillId="0" borderId="13" xfId="1" applyBorder="1" applyAlignment="1">
      <alignment horizontal="center" vertical="center" wrapText="1"/>
    </xf>
    <xf numFmtId="0" fontId="1" fillId="0" borderId="0" xfId="1" applyAlignment="1">
      <alignment horizontal="left"/>
    </xf>
    <xf numFmtId="166" fontId="3" fillId="0" borderId="3" xfId="51" applyFont="1" applyBorder="1" applyAlignment="1">
      <alignment horizontal="left" vertical="center" wrapText="1"/>
    </xf>
    <xf numFmtId="0" fontId="27" fillId="0" borderId="3" xfId="1" applyFont="1" applyBorder="1" applyAlignment="1">
      <alignment horizontal="center"/>
    </xf>
    <xf numFmtId="0" fontId="3" fillId="0" borderId="17" xfId="1" applyFont="1" applyBorder="1" applyAlignment="1">
      <alignment horizontal="left" vertical="center" wrapText="1"/>
    </xf>
    <xf numFmtId="0" fontId="3" fillId="0" borderId="16" xfId="1" applyFont="1" applyBorder="1" applyAlignment="1">
      <alignment horizontal="left" vertical="center" wrapText="1"/>
    </xf>
    <xf numFmtId="10" fontId="3" fillId="0" borderId="16" xfId="59" applyNumberFormat="1" applyFont="1" applyBorder="1" applyAlignment="1">
      <alignment horizontal="left" vertical="center" wrapText="1"/>
    </xf>
    <xf numFmtId="165" fontId="3" fillId="2" borderId="12" xfId="1" applyNumberFormat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22" fillId="0" borderId="16" xfId="3" applyFont="1" applyBorder="1" applyAlignment="1">
      <alignment horizontal="left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top" wrapText="1"/>
    </xf>
    <xf numFmtId="0" fontId="3" fillId="0" borderId="16" xfId="1" applyFont="1" applyBorder="1" applyAlignment="1">
      <alignment horizontal="center" vertical="center" wrapText="1"/>
    </xf>
    <xf numFmtId="165" fontId="3" fillId="2" borderId="3" xfId="1" applyNumberFormat="1" applyFont="1" applyFill="1" applyBorder="1" applyAlignment="1">
      <alignment horizontal="left" vertical="center" wrapText="1"/>
    </xf>
    <xf numFmtId="3" fontId="1" fillId="0" borderId="0" xfId="1" applyNumberFormat="1" applyAlignment="1">
      <alignment horizontal="right"/>
    </xf>
    <xf numFmtId="3" fontId="1" fillId="0" borderId="0" xfId="1" applyNumberFormat="1" applyAlignment="1">
      <alignment horizontal="right" vertical="top"/>
    </xf>
    <xf numFmtId="0" fontId="3" fillId="0" borderId="3" xfId="1" applyFont="1" applyBorder="1" applyAlignment="1">
      <alignment horizontal="center" vertical="center"/>
    </xf>
    <xf numFmtId="14" fontId="1" fillId="0" borderId="0" xfId="1" applyNumberFormat="1"/>
    <xf numFmtId="165" fontId="3" fillId="0" borderId="16" xfId="1" applyNumberFormat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3" fontId="1" fillId="0" borderId="0" xfId="1" applyNumberFormat="1" applyAlignment="1">
      <alignment horizontal="right" vertical="center" wrapText="1"/>
    </xf>
    <xf numFmtId="0" fontId="3" fillId="0" borderId="19" xfId="1" applyFont="1" applyFill="1" applyBorder="1" applyAlignment="1">
      <alignment horizontal="left" vertical="center" wrapText="1"/>
    </xf>
    <xf numFmtId="3" fontId="1" fillId="0" borderId="0" xfId="1" applyNumberFormat="1" applyFont="1" applyBorder="1" applyAlignment="1">
      <alignment horizontal="right"/>
    </xf>
    <xf numFmtId="0" fontId="1" fillId="0" borderId="0" xfId="1" applyNumberFormat="1" applyFont="1" applyBorder="1" applyAlignment="1">
      <alignment horizontal="center"/>
    </xf>
    <xf numFmtId="166" fontId="3" fillId="0" borderId="3" xfId="51" applyFont="1" applyBorder="1" applyAlignment="1">
      <alignment horizontal="center" vertical="center" wrapText="1"/>
    </xf>
    <xf numFmtId="0" fontId="3" fillId="0" borderId="0" xfId="1" applyFont="1" applyBorder="1" applyAlignment="1">
      <alignment horizontal="left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28" fillId="0" borderId="3" xfId="1" applyFont="1" applyBorder="1" applyAlignment="1">
      <alignment wrapText="1"/>
    </xf>
    <xf numFmtId="0" fontId="3" fillId="0" borderId="22" xfId="1" applyFont="1" applyBorder="1" applyAlignment="1">
      <alignment horizontal="left" vertical="center" wrapText="1"/>
    </xf>
    <xf numFmtId="0" fontId="28" fillId="0" borderId="3" xfId="1" applyFont="1" applyBorder="1" applyAlignment="1">
      <alignment vertical="center" wrapText="1"/>
    </xf>
    <xf numFmtId="0" fontId="3" fillId="0" borderId="22" xfId="1" applyFont="1" applyBorder="1" applyAlignment="1">
      <alignment horizontal="center" vertical="center" wrapText="1"/>
    </xf>
    <xf numFmtId="0" fontId="28" fillId="0" borderId="3" xfId="1" applyFont="1" applyBorder="1"/>
    <xf numFmtId="0" fontId="3" fillId="0" borderId="0" xfId="1" applyFont="1" applyBorder="1" applyAlignment="1">
      <alignment horizontal="center" vertical="center" wrapText="1"/>
    </xf>
    <xf numFmtId="0" fontId="28" fillId="0" borderId="3" xfId="1" applyFont="1" applyBorder="1" applyAlignment="1"/>
    <xf numFmtId="0" fontId="28" fillId="0" borderId="3" xfId="1" applyFont="1" applyBorder="1" applyAlignment="1">
      <alignment horizontal="center" wrapText="1"/>
    </xf>
    <xf numFmtId="0" fontId="3" fillId="0" borderId="0" xfId="3" applyFont="1" applyBorder="1" applyAlignment="1">
      <alignment horizontal="left" vertical="center" wrapText="1"/>
    </xf>
    <xf numFmtId="1" fontId="3" fillId="2" borderId="0" xfId="1" applyNumberFormat="1" applyFont="1" applyFill="1" applyBorder="1" applyAlignment="1">
      <alignment horizontal="center" vertical="center" wrapText="1"/>
    </xf>
    <xf numFmtId="165" fontId="3" fillId="0" borderId="14" xfId="1" applyNumberFormat="1" applyFont="1" applyFill="1" applyBorder="1" applyAlignment="1">
      <alignment horizontal="center" vertical="center" wrapText="1"/>
    </xf>
    <xf numFmtId="0" fontId="1" fillId="0" borderId="0" xfId="1" applyBorder="1" applyAlignment="1">
      <alignment horizontal="center"/>
    </xf>
    <xf numFmtId="0" fontId="1" fillId="0" borderId="16" xfId="1" applyBorder="1" applyAlignment="1">
      <alignment horizontal="center"/>
    </xf>
    <xf numFmtId="0" fontId="28" fillId="0" borderId="0" xfId="1" applyFont="1" applyBorder="1" applyAlignment="1">
      <alignment horizontal="center" wrapText="1"/>
    </xf>
    <xf numFmtId="166" fontId="3" fillId="0" borderId="0" xfId="51" applyFont="1" applyBorder="1" applyAlignment="1">
      <alignment horizontal="center" vertical="center" wrapText="1"/>
    </xf>
    <xf numFmtId="166" fontId="3" fillId="0" borderId="16" xfId="51" applyFont="1" applyBorder="1" applyAlignment="1">
      <alignment horizontal="left" vertical="center" wrapText="1"/>
    </xf>
    <xf numFmtId="166" fontId="1" fillId="0" borderId="16" xfId="51" applyFont="1" applyBorder="1" applyAlignment="1">
      <alignment horizontal="center"/>
    </xf>
    <xf numFmtId="0" fontId="1" fillId="0" borderId="0" xfId="1" applyBorder="1" applyAlignment="1">
      <alignment horizontal="center" vertical="top"/>
    </xf>
    <xf numFmtId="0" fontId="3" fillId="2" borderId="3" xfId="1" applyFont="1" applyFill="1" applyBorder="1" applyAlignment="1">
      <alignment horizontal="left" vertical="center"/>
    </xf>
    <xf numFmtId="0" fontId="3" fillId="0" borderId="3" xfId="1" applyNumberFormat="1" applyFont="1" applyFill="1" applyBorder="1" applyAlignment="1">
      <alignment horizontal="left" vertical="center" wrapText="1"/>
    </xf>
    <xf numFmtId="0" fontId="3" fillId="0" borderId="16" xfId="1" applyNumberFormat="1" applyFont="1" applyFill="1" applyBorder="1" applyAlignment="1">
      <alignment horizontal="left" vertical="center" wrapText="1"/>
    </xf>
    <xf numFmtId="0" fontId="3" fillId="2" borderId="13" xfId="1" applyFont="1" applyFill="1" applyBorder="1" applyAlignment="1">
      <alignment horizontal="left" vertical="center" wrapText="1"/>
    </xf>
    <xf numFmtId="165" fontId="3" fillId="0" borderId="0" xfId="1" applyNumberFormat="1" applyFont="1" applyBorder="1" applyAlignment="1">
      <alignment horizontal="left" vertical="center" wrapText="1"/>
    </xf>
    <xf numFmtId="0" fontId="3" fillId="2" borderId="3" xfId="3" applyFont="1" applyFill="1" applyBorder="1" applyAlignment="1">
      <alignment horizontal="left" vertical="center" wrapText="1"/>
    </xf>
    <xf numFmtId="1" fontId="1" fillId="0" borderId="3" xfId="1" applyNumberFormat="1" applyBorder="1" applyAlignment="1">
      <alignment horizontal="center"/>
    </xf>
    <xf numFmtId="0" fontId="3" fillId="2" borderId="3" xfId="1" applyNumberFormat="1" applyFont="1" applyFill="1" applyBorder="1" applyAlignment="1">
      <alignment horizontal="center" vertical="center" wrapText="1"/>
    </xf>
    <xf numFmtId="0" fontId="3" fillId="2" borderId="16" xfId="1" applyNumberFormat="1" applyFont="1" applyFill="1" applyBorder="1" applyAlignment="1">
      <alignment horizontal="center" vertical="center" wrapText="1"/>
    </xf>
    <xf numFmtId="165" fontId="3" fillId="0" borderId="16" xfId="1" applyNumberFormat="1" applyFont="1" applyFill="1" applyBorder="1" applyAlignment="1">
      <alignment horizontal="center" vertical="center" wrapText="1"/>
    </xf>
    <xf numFmtId="0" fontId="22" fillId="0" borderId="0" xfId="3" applyFont="1" applyBorder="1" applyAlignment="1">
      <alignment horizontal="left" vertical="center" wrapText="1"/>
    </xf>
    <xf numFmtId="0" fontId="22" fillId="0" borderId="16" xfId="3" applyNumberFormat="1" applyFont="1" applyFill="1" applyBorder="1" applyAlignment="1">
      <alignment horizontal="left" vertical="center" wrapText="1"/>
    </xf>
    <xf numFmtId="0" fontId="28" fillId="0" borderId="0" xfId="1" applyFont="1" applyBorder="1"/>
    <xf numFmtId="0" fontId="3" fillId="0" borderId="14" xfId="1" applyNumberFormat="1" applyFont="1" applyBorder="1" applyAlignment="1">
      <alignment horizontal="center" vertical="center" wrapText="1"/>
    </xf>
    <xf numFmtId="0" fontId="3" fillId="0" borderId="14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1" fillId="0" borderId="0" xfId="1" applyAlignment="1">
      <alignment horizontal="left" vertical="top"/>
    </xf>
    <xf numFmtId="0" fontId="1" fillId="0" borderId="0" xfId="1" applyAlignment="1">
      <alignment horizontal="left" vertical="center" wrapText="1"/>
    </xf>
    <xf numFmtId="0" fontId="1" fillId="2" borderId="0" xfId="1" applyFill="1" applyAlignment="1">
      <alignment horizontal="left"/>
    </xf>
    <xf numFmtId="0" fontId="3" fillId="0" borderId="16" xfId="1" applyFont="1" applyFill="1" applyBorder="1" applyAlignment="1">
      <alignment horizontal="center" vertical="center" wrapText="1"/>
    </xf>
    <xf numFmtId="1" fontId="1" fillId="0" borderId="0" xfId="1" applyNumberFormat="1" applyBorder="1" applyAlignment="1">
      <alignment horizontal="center"/>
    </xf>
    <xf numFmtId="0" fontId="3" fillId="32" borderId="0" xfId="1" applyNumberFormat="1" applyFont="1" applyFill="1" applyBorder="1" applyAlignment="1">
      <alignment horizontal="center" vertical="center" wrapText="1"/>
    </xf>
    <xf numFmtId="0" fontId="1" fillId="0" borderId="0" xfId="1" applyNumberFormat="1" applyBorder="1" applyAlignment="1">
      <alignment horizontal="left"/>
    </xf>
    <xf numFmtId="166" fontId="1" fillId="0" borderId="3" xfId="51" applyFont="1" applyBorder="1" applyAlignment="1">
      <alignment horizontal="center" wrapText="1"/>
    </xf>
    <xf numFmtId="0" fontId="29" fillId="0" borderId="3" xfId="1" applyFont="1" applyBorder="1"/>
    <xf numFmtId="0" fontId="27" fillId="0" borderId="0" xfId="1" applyFont="1" applyBorder="1" applyAlignment="1">
      <alignment horizontal="center"/>
    </xf>
    <xf numFmtId="0" fontId="28" fillId="0" borderId="3" xfId="1" applyFont="1" applyBorder="1" applyAlignment="1">
      <alignment horizontal="center" vertical="center" wrapText="1"/>
    </xf>
    <xf numFmtId="166" fontId="1" fillId="0" borderId="16" xfId="51" applyFont="1" applyBorder="1" applyAlignment="1">
      <alignment horizontal="center" wrapText="1"/>
    </xf>
    <xf numFmtId="0" fontId="28" fillId="0" borderId="0" xfId="1" applyFont="1"/>
    <xf numFmtId="0" fontId="3" fillId="0" borderId="18" xfId="1" applyFont="1" applyFill="1" applyBorder="1" applyAlignment="1">
      <alignment horizontal="left" vertical="center" wrapText="1"/>
    </xf>
    <xf numFmtId="165" fontId="3" fillId="0" borderId="17" xfId="1" applyNumberFormat="1" applyFont="1" applyFill="1" applyBorder="1" applyAlignment="1">
      <alignment horizontal="center" vertical="center" wrapText="1"/>
    </xf>
    <xf numFmtId="166" fontId="3" fillId="0" borderId="16" xfId="51" applyFont="1" applyFill="1" applyBorder="1" applyAlignment="1">
      <alignment horizontal="center" vertical="center" wrapText="1"/>
    </xf>
    <xf numFmtId="0" fontId="28" fillId="0" borderId="13" xfId="1" applyFont="1" applyBorder="1" applyAlignment="1">
      <alignment horizontal="center" wrapText="1"/>
    </xf>
    <xf numFmtId="0" fontId="1" fillId="0" borderId="17" xfId="1" applyBorder="1" applyAlignment="1">
      <alignment horizontal="center"/>
    </xf>
    <xf numFmtId="0" fontId="1" fillId="0" borderId="13" xfId="1" applyBorder="1" applyAlignment="1">
      <alignment horizontal="center"/>
    </xf>
    <xf numFmtId="0" fontId="28" fillId="0" borderId="17" xfId="1" applyFont="1" applyBorder="1" applyAlignment="1">
      <alignment horizontal="center" wrapText="1"/>
    </xf>
    <xf numFmtId="0" fontId="28" fillId="0" borderId="13" xfId="1" applyFont="1" applyBorder="1"/>
    <xf numFmtId="0" fontId="1" fillId="0" borderId="3" xfId="1" applyBorder="1" applyAlignment="1">
      <alignment horizontal="center" wrapText="1"/>
    </xf>
    <xf numFmtId="0" fontId="28" fillId="0" borderId="16" xfId="1" applyFont="1" applyBorder="1" applyAlignment="1">
      <alignment wrapText="1"/>
    </xf>
    <xf numFmtId="0" fontId="28" fillId="0" borderId="16" xfId="1" applyFont="1" applyBorder="1" applyAlignment="1">
      <alignment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/>
    </xf>
    <xf numFmtId="0" fontId="28" fillId="0" borderId="16" xfId="1" applyFont="1" applyBorder="1" applyAlignment="1">
      <alignment horizontal="center" wrapText="1"/>
    </xf>
    <xf numFmtId="0" fontId="3" fillId="0" borderId="13" xfId="1" applyNumberFormat="1" applyFont="1" applyFill="1" applyBorder="1" applyAlignment="1">
      <alignment horizontal="left" vertical="center" wrapText="1"/>
    </xf>
    <xf numFmtId="167" fontId="3" fillId="0" borderId="16" xfId="1" applyNumberFormat="1" applyFont="1" applyBorder="1" applyAlignment="1">
      <alignment horizontal="left" vertical="center" wrapText="1"/>
    </xf>
    <xf numFmtId="167" fontId="3" fillId="0" borderId="0" xfId="1" applyNumberFormat="1" applyFont="1" applyBorder="1" applyAlignment="1">
      <alignment horizontal="left" vertical="center" wrapText="1"/>
    </xf>
    <xf numFmtId="0" fontId="29" fillId="0" borderId="0" xfId="1" applyFont="1" applyBorder="1"/>
    <xf numFmtId="1" fontId="1" fillId="0" borderId="14" xfId="1" applyNumberFormat="1" applyBorder="1" applyAlignment="1">
      <alignment horizontal="center" vertical="center" wrapText="1"/>
    </xf>
    <xf numFmtId="0" fontId="3" fillId="32" borderId="14" xfId="1" applyNumberFormat="1" applyFont="1" applyFill="1" applyBorder="1" applyAlignment="1">
      <alignment horizontal="center" vertical="center" wrapText="1"/>
    </xf>
    <xf numFmtId="0" fontId="3" fillId="0" borderId="12" xfId="1" applyNumberFormat="1" applyFont="1" applyBorder="1" applyAlignment="1">
      <alignment horizontal="center" vertical="center" wrapText="1"/>
    </xf>
    <xf numFmtId="165" fontId="3" fillId="0" borderId="3" xfId="1" applyNumberFormat="1" applyFont="1" applyFill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17" xfId="1" applyNumberFormat="1" applyFont="1" applyBorder="1" applyAlignment="1">
      <alignment horizontal="center" vertical="center" wrapText="1"/>
    </xf>
    <xf numFmtId="14" fontId="23" fillId="0" borderId="0" xfId="3" applyNumberFormat="1" applyFont="1" applyBorder="1" applyAlignment="1">
      <alignment horizontal="center" vertical="center" wrapText="1"/>
    </xf>
    <xf numFmtId="14" fontId="23" fillId="0" borderId="16" xfId="3" applyNumberFormat="1" applyFont="1" applyBorder="1" applyAlignment="1">
      <alignment horizontal="center" vertical="center" wrapText="1"/>
    </xf>
    <xf numFmtId="0" fontId="28" fillId="0" borderId="22" xfId="1" applyFont="1" applyBorder="1"/>
    <xf numFmtId="0" fontId="27" fillId="0" borderId="16" xfId="1" applyFont="1" applyBorder="1" applyAlignment="1">
      <alignment horizontal="center"/>
    </xf>
    <xf numFmtId="44" fontId="1" fillId="0" borderId="0" xfId="58" applyNumberFormat="1" applyFont="1" applyBorder="1" applyAlignment="1">
      <alignment horizontal="center"/>
    </xf>
    <xf numFmtId="0" fontId="3" fillId="0" borderId="17" xfId="1" applyFont="1" applyBorder="1" applyAlignment="1">
      <alignment horizontal="center" vertical="center" wrapText="1"/>
    </xf>
    <xf numFmtId="0" fontId="31" fillId="0" borderId="18" xfId="1" applyFont="1" applyFill="1" applyBorder="1" applyAlignment="1">
      <alignment horizontal="left" vertical="center" wrapText="1"/>
    </xf>
    <xf numFmtId="0" fontId="31" fillId="0" borderId="19" xfId="1" applyFont="1" applyFill="1" applyBorder="1" applyAlignment="1">
      <alignment horizontal="left" vertical="center" wrapText="1"/>
    </xf>
    <xf numFmtId="0" fontId="31" fillId="0" borderId="17" xfId="1" applyFont="1" applyBorder="1" applyAlignment="1">
      <alignment horizontal="left" vertical="center" wrapText="1"/>
    </xf>
    <xf numFmtId="0" fontId="31" fillId="0" borderId="16" xfId="1" applyFont="1" applyBorder="1" applyAlignment="1">
      <alignment horizontal="left" vertical="center" wrapText="1"/>
    </xf>
    <xf numFmtId="0" fontId="31" fillId="0" borderId="16" xfId="1" applyFont="1" applyBorder="1" applyAlignment="1">
      <alignment horizontal="center" vertical="center" wrapText="1"/>
    </xf>
    <xf numFmtId="166" fontId="31" fillId="0" borderId="16" xfId="51" applyFont="1" applyFill="1" applyBorder="1" applyAlignment="1">
      <alignment horizontal="center" vertical="center" wrapText="1"/>
    </xf>
    <xf numFmtId="166" fontId="31" fillId="0" borderId="16" xfId="51" applyFont="1" applyBorder="1" applyAlignment="1">
      <alignment horizontal="left" vertical="center" wrapText="1"/>
    </xf>
    <xf numFmtId="0" fontId="31" fillId="0" borderId="16" xfId="1" applyNumberFormat="1" applyFont="1" applyFill="1" applyBorder="1" applyAlignment="1">
      <alignment horizontal="left" vertical="center" wrapText="1"/>
    </xf>
    <xf numFmtId="10" fontId="31" fillId="0" borderId="16" xfId="59" applyNumberFormat="1" applyFont="1" applyBorder="1" applyAlignment="1">
      <alignment horizontal="left" vertical="center" wrapText="1"/>
    </xf>
    <xf numFmtId="165" fontId="31" fillId="2" borderId="12" xfId="1" applyNumberFormat="1" applyFont="1" applyFill="1" applyBorder="1" applyAlignment="1">
      <alignment horizontal="left" vertical="center" wrapText="1"/>
    </xf>
    <xf numFmtId="0" fontId="31" fillId="2" borderId="16" xfId="1" applyNumberFormat="1" applyFont="1" applyFill="1" applyBorder="1" applyAlignment="1">
      <alignment horizontal="center" vertical="center" wrapText="1"/>
    </xf>
    <xf numFmtId="165" fontId="31" fillId="32" borderId="16" xfId="1" applyNumberFormat="1" applyFont="1" applyFill="1" applyBorder="1" applyAlignment="1">
      <alignment horizontal="center" vertical="center" wrapText="1"/>
    </xf>
    <xf numFmtId="0" fontId="31" fillId="32" borderId="0" xfId="1" applyNumberFormat="1" applyFont="1" applyFill="1" applyBorder="1" applyAlignment="1">
      <alignment horizontal="center" vertical="center" wrapText="1"/>
    </xf>
    <xf numFmtId="165" fontId="31" fillId="0" borderId="17" xfId="1" applyNumberFormat="1" applyFont="1" applyFill="1" applyBorder="1" applyAlignment="1">
      <alignment horizontal="center" vertical="center" wrapText="1"/>
    </xf>
    <xf numFmtId="0" fontId="32" fillId="0" borderId="16" xfId="3" applyNumberFormat="1" applyFont="1" applyFill="1" applyBorder="1" applyAlignment="1">
      <alignment horizontal="left" vertical="center" wrapText="1"/>
    </xf>
    <xf numFmtId="0" fontId="33" fillId="0" borderId="16" xfId="1" applyFont="1" applyBorder="1" applyAlignment="1">
      <alignment horizontal="center"/>
    </xf>
    <xf numFmtId="3" fontId="34" fillId="0" borderId="0" xfId="1" applyNumberFormat="1" applyFont="1" applyBorder="1" applyAlignment="1">
      <alignment horizontal="right"/>
    </xf>
    <xf numFmtId="14" fontId="34" fillId="0" borderId="0" xfId="1" applyNumberFormat="1" applyFont="1" applyBorder="1" applyAlignment="1">
      <alignment horizontal="center"/>
    </xf>
    <xf numFmtId="0" fontId="34" fillId="0" borderId="0" xfId="1" applyNumberFormat="1" applyFont="1" applyBorder="1" applyAlignment="1">
      <alignment horizontal="center"/>
    </xf>
    <xf numFmtId="0" fontId="35" fillId="0" borderId="23" xfId="0" applyFont="1" applyBorder="1" applyAlignment="1">
      <alignment horizontal="left" vertical="center" indent="1"/>
    </xf>
    <xf numFmtId="0" fontId="30" fillId="0" borderId="0" xfId="0" applyFont="1"/>
  </cellXfs>
  <cellStyles count="67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Calculation" xfId="30" xr:uid="{00000000-0005-0000-0000-000019000000}"/>
    <cellStyle name="Check Cell" xfId="31" xr:uid="{00000000-0005-0000-0000-00001A000000}"/>
    <cellStyle name="Euro" xfId="32" xr:uid="{00000000-0005-0000-0000-00001C000000}"/>
    <cellStyle name="Euro 2" xfId="61" xr:uid="{00000000-0005-0000-0000-00001D000000}"/>
    <cellStyle name="Explanatory Text" xfId="33" xr:uid="{00000000-0005-0000-0000-00001E000000}"/>
    <cellStyle name="Good" xfId="34" xr:uid="{00000000-0005-0000-0000-00001F000000}"/>
    <cellStyle name="Heading 1" xfId="35" xr:uid="{00000000-0005-0000-0000-000020000000}"/>
    <cellStyle name="Heading 2" xfId="36" xr:uid="{00000000-0005-0000-0000-000021000000}"/>
    <cellStyle name="Heading 3" xfId="37" xr:uid="{00000000-0005-0000-0000-000022000000}"/>
    <cellStyle name="Heading 4" xfId="38" builtinId="19"/>
    <cellStyle name="Input" xfId="39" xr:uid="{00000000-0005-0000-0000-000023000000}"/>
    <cellStyle name="Linked Cell" xfId="40" xr:uid="{00000000-0005-0000-0000-000024000000}"/>
    <cellStyle name="Millares 2" xfId="41" xr:uid="{00000000-0005-0000-0000-000025000000}"/>
    <cellStyle name="Millares 2 2" xfId="62" xr:uid="{00000000-0005-0000-0000-000026000000}"/>
    <cellStyle name="Millares 3" xfId="65" xr:uid="{00000000-0005-0000-0000-000027000000}"/>
    <cellStyle name="Millares 4" xfId="51" xr:uid="{00000000-0005-0000-0000-000028000000}"/>
    <cellStyle name="Moneda 2" xfId="60" xr:uid="{00000000-0005-0000-0000-000029000000}"/>
    <cellStyle name="Moneda 3" xfId="66" xr:uid="{00000000-0005-0000-0000-00002A000000}"/>
    <cellStyle name="Moneda 4" xfId="58" xr:uid="{00000000-0005-0000-0000-00002B000000}"/>
    <cellStyle name="Normal" xfId="0" builtinId="0"/>
    <cellStyle name="Normal 2" xfId="3" xr:uid="{00000000-0005-0000-0000-00002D000000}"/>
    <cellStyle name="Normal 2 2" xfId="52" xr:uid="{00000000-0005-0000-0000-00002E000000}"/>
    <cellStyle name="Normal 3" xfId="42" xr:uid="{00000000-0005-0000-0000-00002F000000}"/>
    <cellStyle name="Normal 3 2" xfId="63" xr:uid="{00000000-0005-0000-0000-000030000000}"/>
    <cellStyle name="Normal 4" xfId="43" xr:uid="{00000000-0005-0000-0000-000031000000}"/>
    <cellStyle name="Normal 4 2" xfId="53" xr:uid="{00000000-0005-0000-0000-000032000000}"/>
    <cellStyle name="Normal 5" xfId="44" xr:uid="{00000000-0005-0000-0000-000033000000}"/>
    <cellStyle name="Normal 5 2" xfId="54" xr:uid="{00000000-0005-0000-0000-000034000000}"/>
    <cellStyle name="Normal 6" xfId="45" xr:uid="{00000000-0005-0000-0000-000035000000}"/>
    <cellStyle name="Normal 6 2" xfId="55" xr:uid="{00000000-0005-0000-0000-000036000000}"/>
    <cellStyle name="Normal 7" xfId="2" xr:uid="{00000000-0005-0000-0000-000037000000}"/>
    <cellStyle name="Normal 8" xfId="56" xr:uid="{00000000-0005-0000-0000-000038000000}"/>
    <cellStyle name="Normal 9" xfId="1" xr:uid="{00000000-0005-0000-0000-000039000000}"/>
    <cellStyle name="Normal_CASO 5-mod" xfId="50" xr:uid="{00000000-0005-0000-0000-00003A000000}"/>
    <cellStyle name="Normal_CASO 5-mod 3" xfId="4" xr:uid="{00000000-0005-0000-0000-00003B000000}"/>
    <cellStyle name="Note" xfId="46" xr:uid="{00000000-0005-0000-0000-00003C000000}"/>
    <cellStyle name="Note 2" xfId="64" xr:uid="{00000000-0005-0000-0000-00003D000000}"/>
    <cellStyle name="Output" xfId="47" xr:uid="{00000000-0005-0000-0000-00003E000000}"/>
    <cellStyle name="Porcentaje 2" xfId="57" xr:uid="{00000000-0005-0000-0000-00003F000000}"/>
    <cellStyle name="Porcentaje 3" xfId="59" xr:uid="{00000000-0005-0000-0000-000040000000}"/>
    <cellStyle name="Title" xfId="48" xr:uid="{00000000-0005-0000-0000-000041000000}"/>
    <cellStyle name="Warning Text" xfId="49" xr:uid="{00000000-0005-0000-0000-000042000000}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K474" totalsRowShown="0">
  <autoFilter ref="A1:K474" xr:uid="{00000000-0009-0000-0100-000001000000}"/>
  <sortState xmlns:xlrd2="http://schemas.microsoft.com/office/spreadsheetml/2017/richdata2" ref="A2:K474">
    <sortCondition ref="G1:G474"/>
  </sortState>
  <tableColumns count="11">
    <tableColumn id="1" xr3:uid="{00000000-0010-0000-0000-000001000000}" name="CODIGO"/>
    <tableColumn id="2" xr3:uid="{00000000-0010-0000-0000-000002000000}" name="PROVINCIA"/>
    <tableColumn id="3" xr3:uid="{00000000-0010-0000-0000-000003000000}" name="FARMACIAS DEL PUEBLO"/>
    <tableColumn id="6" xr3:uid="{00000000-0010-0000-0000-000006000000}" name="Provincia2"/>
    <tableColumn id="11" xr3:uid="{00000000-0010-0000-0000-00000B000000}" name="Latitud" dataDxfId="5"/>
    <tableColumn id="4" xr3:uid="{00000000-0010-0000-0000-000004000000}" name="Longitud"/>
    <tableColumn id="5" xr3:uid="{00000000-0010-0000-0000-000005000000}" name="Tipo_FP" dataDxfId="4"/>
    <tableColumn id="7" xr3:uid="{00000000-0010-0000-0000-000007000000}" name="COLOR_EXTERNO" dataDxfId="3"/>
    <tableColumn id="8" xr3:uid="{00000000-0010-0000-0000-000008000000}" name="COLOR_INTERNO" dataDxfId="2"/>
    <tableColumn id="9" xr3:uid="{00000000-0010-0000-0000-000009000000}" name="PREFIX" dataDxfId="1"/>
    <tableColumn id="10" xr3:uid="{00000000-0010-0000-0000-00000A000000}" name="ICO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3"/>
  <sheetViews>
    <sheetView tabSelected="1" workbookViewId="0">
      <pane ySplit="1" topLeftCell="A2" activePane="bottomLeft" state="frozen"/>
      <selection pane="bottomLeft" activeCell="F11" sqref="F11"/>
    </sheetView>
  </sheetViews>
  <sheetFormatPr defaultColWidth="9.33203125" defaultRowHeight="12"/>
  <cols>
    <col min="1" max="1" width="12" customWidth="1"/>
    <col min="2" max="2" width="23.6640625" customWidth="1"/>
    <col min="3" max="3" width="40.6640625" customWidth="1"/>
    <col min="4" max="4" width="22.83203125" bestFit="1" customWidth="1"/>
    <col min="5" max="5" width="11" bestFit="1" customWidth="1"/>
    <col min="7" max="7" width="17.6640625" bestFit="1" customWidth="1"/>
    <col min="8" max="8" width="16.1640625" bestFit="1" customWidth="1"/>
    <col min="9" max="9" width="18.1640625" bestFit="1" customWidth="1"/>
    <col min="11" max="11" width="14.6640625" bestFit="1" customWidth="1"/>
  </cols>
  <sheetData>
    <row r="1" spans="1:11" ht="15">
      <c r="A1" s="1" t="s">
        <v>0</v>
      </c>
      <c r="B1" s="1" t="s">
        <v>1</v>
      </c>
      <c r="C1" s="2" t="s">
        <v>2</v>
      </c>
      <c r="D1" s="1" t="s">
        <v>3</v>
      </c>
      <c r="E1" s="1" t="s">
        <v>539</v>
      </c>
      <c r="F1" t="s">
        <v>540</v>
      </c>
      <c r="G1" t="s">
        <v>541</v>
      </c>
      <c r="H1" t="s">
        <v>3621</v>
      </c>
      <c r="I1" t="s">
        <v>3622</v>
      </c>
      <c r="J1" t="s">
        <v>3609</v>
      </c>
      <c r="K1" t="s">
        <v>3623</v>
      </c>
    </row>
    <row r="2" spans="1:11" ht="15" customHeight="1">
      <c r="A2">
        <v>402500</v>
      </c>
      <c r="B2" t="s">
        <v>406</v>
      </c>
      <c r="C2" t="s">
        <v>407</v>
      </c>
      <c r="D2" t="s">
        <v>408</v>
      </c>
      <c r="E2">
        <v>18.221195999999999</v>
      </c>
      <c r="F2">
        <v>-71.095528999999999</v>
      </c>
      <c r="G2" t="s">
        <v>596</v>
      </c>
      <c r="H2" t="s">
        <v>3611</v>
      </c>
      <c r="I2" t="s">
        <v>3620</v>
      </c>
      <c r="J2" t="s">
        <v>3615</v>
      </c>
      <c r="K2" t="s">
        <v>3616</v>
      </c>
    </row>
    <row r="3" spans="1:11" ht="15" customHeight="1">
      <c r="A3">
        <v>1301525</v>
      </c>
      <c r="B3" t="s">
        <v>222</v>
      </c>
      <c r="C3" t="s">
        <v>225</v>
      </c>
      <c r="D3" t="s">
        <v>224</v>
      </c>
      <c r="E3">
        <v>19.11138</v>
      </c>
      <c r="F3">
        <v>-70.636404999999996</v>
      </c>
      <c r="G3" t="s">
        <v>596</v>
      </c>
      <c r="H3" t="s">
        <v>3611</v>
      </c>
      <c r="I3" t="s">
        <v>3620</v>
      </c>
      <c r="J3" t="s">
        <v>3615</v>
      </c>
      <c r="K3" t="s">
        <v>3616</v>
      </c>
    </row>
    <row r="4" spans="1:11" ht="15" customHeight="1">
      <c r="A4">
        <v>1301504</v>
      </c>
      <c r="B4" t="s">
        <v>222</v>
      </c>
      <c r="C4" t="s">
        <v>238</v>
      </c>
      <c r="D4" t="s">
        <v>224</v>
      </c>
      <c r="E4">
        <v>19.246043</v>
      </c>
      <c r="F4">
        <v>-70.556595000000002</v>
      </c>
      <c r="G4" t="s">
        <v>596</v>
      </c>
      <c r="H4" t="s">
        <v>3611</v>
      </c>
      <c r="I4" t="s">
        <v>3620</v>
      </c>
      <c r="J4" t="s">
        <v>3615</v>
      </c>
      <c r="K4" t="s">
        <v>3616</v>
      </c>
    </row>
    <row r="5" spans="1:11" ht="15" customHeight="1">
      <c r="A5">
        <v>2801501</v>
      </c>
      <c r="B5" t="s">
        <v>239</v>
      </c>
      <c r="C5" t="s">
        <v>245</v>
      </c>
      <c r="D5" t="s">
        <v>536</v>
      </c>
      <c r="E5">
        <v>18.92144</v>
      </c>
      <c r="F5">
        <v>-70.406670000000005</v>
      </c>
      <c r="G5" t="s">
        <v>596</v>
      </c>
      <c r="H5" t="s">
        <v>3611</v>
      </c>
      <c r="I5" s="193" t="s">
        <v>3620</v>
      </c>
      <c r="J5" t="s">
        <v>3615</v>
      </c>
      <c r="K5" t="s">
        <v>3616</v>
      </c>
    </row>
    <row r="6" spans="1:11" ht="15" customHeight="1">
      <c r="A6">
        <v>2105502</v>
      </c>
      <c r="B6" t="s">
        <v>371</v>
      </c>
      <c r="C6" t="s">
        <v>393</v>
      </c>
      <c r="D6" t="s">
        <v>373</v>
      </c>
      <c r="E6">
        <v>18.684194999999999</v>
      </c>
      <c r="F6">
        <v>-70.180661000000001</v>
      </c>
      <c r="G6" t="s">
        <v>596</v>
      </c>
      <c r="H6" t="s">
        <v>3611</v>
      </c>
      <c r="I6" t="s">
        <v>3620</v>
      </c>
      <c r="J6" t="s">
        <v>3615</v>
      </c>
      <c r="K6" t="s">
        <v>3616</v>
      </c>
    </row>
    <row r="7" spans="1:11" ht="15" customHeight="1">
      <c r="A7">
        <v>2501506</v>
      </c>
      <c r="B7" t="s">
        <v>87</v>
      </c>
      <c r="C7" t="s">
        <v>115</v>
      </c>
      <c r="D7" t="s">
        <v>89</v>
      </c>
      <c r="E7">
        <v>19.431464999999999</v>
      </c>
      <c r="F7">
        <v>-70.658146000000002</v>
      </c>
      <c r="G7" t="s">
        <v>596</v>
      </c>
      <c r="H7" t="s">
        <v>3611</v>
      </c>
      <c r="I7" t="s">
        <v>3620</v>
      </c>
      <c r="J7" t="s">
        <v>3615</v>
      </c>
      <c r="K7" t="s">
        <v>3616</v>
      </c>
    </row>
    <row r="8" spans="1:11" ht="15" customHeight="1">
      <c r="A8">
        <v>2501510</v>
      </c>
      <c r="B8" t="s">
        <v>87</v>
      </c>
      <c r="C8" t="s">
        <v>129</v>
      </c>
      <c r="D8" t="s">
        <v>89</v>
      </c>
      <c r="E8">
        <v>19.485620999999998</v>
      </c>
      <c r="F8">
        <v>-70.658648999999997</v>
      </c>
      <c r="G8" t="s">
        <v>596</v>
      </c>
      <c r="H8" t="s">
        <v>3611</v>
      </c>
      <c r="I8" t="s">
        <v>3620</v>
      </c>
      <c r="J8" t="s">
        <v>3615</v>
      </c>
      <c r="K8" t="s">
        <v>3616</v>
      </c>
    </row>
    <row r="9" spans="1:11" ht="15" customHeight="1">
      <c r="A9">
        <v>101605</v>
      </c>
      <c r="B9" t="s">
        <v>299</v>
      </c>
      <c r="C9" t="s">
        <v>352</v>
      </c>
      <c r="D9" t="s">
        <v>258</v>
      </c>
      <c r="E9">
        <v>18.518840999999998</v>
      </c>
      <c r="F9">
        <v>-70.049486999999999</v>
      </c>
      <c r="G9" t="s">
        <v>596</v>
      </c>
      <c r="H9" t="s">
        <v>3611</v>
      </c>
      <c r="I9" t="s">
        <v>3620</v>
      </c>
      <c r="J9" t="s">
        <v>3615</v>
      </c>
      <c r="K9" t="s">
        <v>3616</v>
      </c>
    </row>
    <row r="10" spans="1:11" ht="15" customHeight="1">
      <c r="A10">
        <v>901505</v>
      </c>
      <c r="B10" t="s">
        <v>58</v>
      </c>
      <c r="C10" t="s">
        <v>68</v>
      </c>
      <c r="D10" t="s">
        <v>60</v>
      </c>
      <c r="E10">
        <v>19.388812000000001</v>
      </c>
      <c r="F10">
        <v>-70.538296000000003</v>
      </c>
      <c r="G10" t="s">
        <v>596</v>
      </c>
      <c r="H10" t="s">
        <v>3611</v>
      </c>
      <c r="I10" t="s">
        <v>3620</v>
      </c>
      <c r="J10" t="s">
        <v>3615</v>
      </c>
      <c r="K10" t="s">
        <v>3616</v>
      </c>
    </row>
    <row r="11" spans="1:11" ht="15" customHeight="1">
      <c r="A11">
        <v>101574</v>
      </c>
      <c r="B11" t="s">
        <v>299</v>
      </c>
      <c r="C11" t="s">
        <v>338</v>
      </c>
      <c r="D11" t="s">
        <v>258</v>
      </c>
      <c r="E11">
        <v>18.431225999999999</v>
      </c>
      <c r="F11">
        <v>-69.989199999999997</v>
      </c>
      <c r="G11" t="s">
        <v>596</v>
      </c>
      <c r="H11" t="s">
        <v>3611</v>
      </c>
      <c r="I11" t="s">
        <v>3620</v>
      </c>
      <c r="J11" t="s">
        <v>3615</v>
      </c>
      <c r="K11" t="s">
        <v>3616</v>
      </c>
    </row>
    <row r="12" spans="1:11" ht="15" customHeight="1">
      <c r="A12">
        <v>101601</v>
      </c>
      <c r="B12" t="s">
        <v>299</v>
      </c>
      <c r="C12" t="s">
        <v>334</v>
      </c>
      <c r="D12" t="s">
        <v>258</v>
      </c>
      <c r="E12">
        <v>18.423549000000001</v>
      </c>
      <c r="F12">
        <v>-70.009020000000007</v>
      </c>
      <c r="G12" t="s">
        <v>596</v>
      </c>
      <c r="H12" t="s">
        <v>3611</v>
      </c>
      <c r="I12" t="s">
        <v>3620</v>
      </c>
      <c r="J12" t="s">
        <v>3615</v>
      </c>
      <c r="K12" t="s">
        <v>3616</v>
      </c>
    </row>
    <row r="13" spans="1:11" ht="15" customHeight="1">
      <c r="A13">
        <v>101600</v>
      </c>
      <c r="B13" t="s">
        <v>299</v>
      </c>
      <c r="C13" t="s">
        <v>153</v>
      </c>
      <c r="D13" t="s">
        <v>258</v>
      </c>
      <c r="E13">
        <v>18.441284</v>
      </c>
      <c r="F13">
        <v>-69.991095000000001</v>
      </c>
      <c r="G13" t="s">
        <v>596</v>
      </c>
      <c r="H13" t="s">
        <v>3611</v>
      </c>
      <c r="I13" t="s">
        <v>3620</v>
      </c>
      <c r="J13" t="s">
        <v>3615</v>
      </c>
      <c r="K13" t="s">
        <v>3616</v>
      </c>
    </row>
    <row r="14" spans="1:11" ht="15" customHeight="1">
      <c r="A14">
        <v>801513</v>
      </c>
      <c r="B14" t="s">
        <v>25</v>
      </c>
      <c r="C14" t="s">
        <v>32</v>
      </c>
      <c r="D14" t="s">
        <v>27</v>
      </c>
      <c r="E14">
        <v>18.760691999999999</v>
      </c>
      <c r="F14">
        <v>-69.267201999999997</v>
      </c>
      <c r="G14" t="s">
        <v>596</v>
      </c>
      <c r="H14" t="s">
        <v>3611</v>
      </c>
      <c r="I14" t="s">
        <v>3620</v>
      </c>
      <c r="J14" t="s">
        <v>3615</v>
      </c>
      <c r="K14" t="s">
        <v>3616</v>
      </c>
    </row>
    <row r="15" spans="1:11" ht="15" customHeight="1">
      <c r="A15">
        <v>2304503</v>
      </c>
      <c r="B15" t="s">
        <v>47</v>
      </c>
      <c r="C15" t="s">
        <v>55</v>
      </c>
      <c r="D15" t="s">
        <v>49</v>
      </c>
      <c r="E15">
        <v>18.445537999999999</v>
      </c>
      <c r="F15">
        <v>-69.308359999999993</v>
      </c>
      <c r="G15" t="s">
        <v>596</v>
      </c>
      <c r="H15" t="s">
        <v>3611</v>
      </c>
      <c r="I15" t="s">
        <v>3620</v>
      </c>
      <c r="J15" t="s">
        <v>3615</v>
      </c>
      <c r="K15" t="s">
        <v>3616</v>
      </c>
    </row>
    <row r="16" spans="1:11" ht="15" customHeight="1">
      <c r="A16">
        <v>2304504</v>
      </c>
      <c r="B16" t="s">
        <v>47</v>
      </c>
      <c r="C16" t="s">
        <v>54</v>
      </c>
      <c r="D16" t="s">
        <v>49</v>
      </c>
      <c r="E16">
        <v>18.450263</v>
      </c>
      <c r="F16">
        <v>-69.292439999999999</v>
      </c>
      <c r="G16" t="s">
        <v>596</v>
      </c>
      <c r="H16" t="s">
        <v>3611</v>
      </c>
      <c r="I16" t="s">
        <v>3620</v>
      </c>
      <c r="J16" t="s">
        <v>3615</v>
      </c>
      <c r="K16" t="s">
        <v>3616</v>
      </c>
    </row>
    <row r="17" spans="1:11" ht="15" customHeight="1">
      <c r="A17">
        <v>2304508</v>
      </c>
      <c r="B17" t="s">
        <v>47</v>
      </c>
      <c r="C17" t="s">
        <v>48</v>
      </c>
      <c r="D17" t="s">
        <v>49</v>
      </c>
      <c r="E17">
        <v>18.459403999999999</v>
      </c>
      <c r="F17">
        <v>-69.301480999999995</v>
      </c>
      <c r="G17" t="s">
        <v>596</v>
      </c>
      <c r="H17" t="s">
        <v>3611</v>
      </c>
      <c r="I17" t="s">
        <v>3620</v>
      </c>
      <c r="J17" t="s">
        <v>3615</v>
      </c>
      <c r="K17" t="s">
        <v>3616</v>
      </c>
    </row>
    <row r="18" spans="1:11" ht="15" customHeight="1">
      <c r="A18">
        <v>1201506</v>
      </c>
      <c r="B18" t="s">
        <v>33</v>
      </c>
      <c r="C18" t="s">
        <v>40</v>
      </c>
      <c r="D18" t="s">
        <v>35</v>
      </c>
      <c r="E18">
        <v>18.600504999999998</v>
      </c>
      <c r="F18">
        <v>-68.708849999999998</v>
      </c>
      <c r="G18" t="s">
        <v>596</v>
      </c>
      <c r="H18" t="s">
        <v>3611</v>
      </c>
      <c r="I18" t="s">
        <v>3620</v>
      </c>
      <c r="J18" t="s">
        <v>3615</v>
      </c>
      <c r="K18" t="s">
        <v>3616</v>
      </c>
    </row>
    <row r="19" spans="1:11" ht="15" customHeight="1">
      <c r="A19">
        <v>2701512</v>
      </c>
      <c r="B19" t="s">
        <v>205</v>
      </c>
      <c r="C19" t="s">
        <v>216</v>
      </c>
      <c r="D19" t="s">
        <v>207</v>
      </c>
      <c r="E19">
        <v>19.591142000000001</v>
      </c>
      <c r="F19">
        <v>-70.980142000000001</v>
      </c>
      <c r="G19" t="s">
        <v>596</v>
      </c>
      <c r="H19" t="s">
        <v>3611</v>
      </c>
      <c r="I19" t="s">
        <v>3620</v>
      </c>
      <c r="J19" t="s">
        <v>3615</v>
      </c>
      <c r="K19" t="s">
        <v>3616</v>
      </c>
    </row>
    <row r="20" spans="1:11" ht="15" customHeight="1">
      <c r="A20">
        <v>101538</v>
      </c>
      <c r="B20" t="s">
        <v>256</v>
      </c>
      <c r="C20" t="s">
        <v>261</v>
      </c>
      <c r="D20" t="s">
        <v>260</v>
      </c>
      <c r="E20">
        <v>18.493738</v>
      </c>
      <c r="F20">
        <v>-69.900133999999994</v>
      </c>
      <c r="G20" t="s">
        <v>596</v>
      </c>
      <c r="H20" t="s">
        <v>3611</v>
      </c>
      <c r="I20" t="s">
        <v>3620</v>
      </c>
      <c r="J20" t="s">
        <v>3615</v>
      </c>
      <c r="K20" t="s">
        <v>3616</v>
      </c>
    </row>
    <row r="21" spans="1:11" ht="15" customHeight="1">
      <c r="A21">
        <v>101536</v>
      </c>
      <c r="B21" t="s">
        <v>256</v>
      </c>
      <c r="C21" t="s">
        <v>290</v>
      </c>
      <c r="D21" t="s">
        <v>260</v>
      </c>
      <c r="E21">
        <v>18.505417000000001</v>
      </c>
      <c r="F21">
        <v>-69.888051000000004</v>
      </c>
      <c r="G21" t="s">
        <v>596</v>
      </c>
      <c r="H21" t="s">
        <v>3611</v>
      </c>
      <c r="I21" t="s">
        <v>3620</v>
      </c>
      <c r="J21" t="s">
        <v>3615</v>
      </c>
      <c r="K21" t="s">
        <v>3616</v>
      </c>
    </row>
    <row r="22" spans="1:11" ht="15" customHeight="1">
      <c r="A22">
        <v>101520</v>
      </c>
      <c r="B22" t="s">
        <v>256</v>
      </c>
      <c r="C22" t="s">
        <v>291</v>
      </c>
      <c r="D22" t="s">
        <v>260</v>
      </c>
      <c r="E22">
        <v>18.470590000000001</v>
      </c>
      <c r="F22">
        <v>-69.887378999999996</v>
      </c>
      <c r="G22" t="s">
        <v>596</v>
      </c>
      <c r="H22" t="s">
        <v>3611</v>
      </c>
      <c r="I22" t="s">
        <v>3620</v>
      </c>
      <c r="J22" t="s">
        <v>3615</v>
      </c>
      <c r="K22" t="s">
        <v>3616</v>
      </c>
    </row>
    <row r="23" spans="1:11" ht="15" customHeight="1">
      <c r="A23">
        <v>101523</v>
      </c>
      <c r="B23" t="s">
        <v>256</v>
      </c>
      <c r="C23" t="s">
        <v>265</v>
      </c>
      <c r="D23" t="s">
        <v>260</v>
      </c>
      <c r="E23">
        <v>18.468343999999998</v>
      </c>
      <c r="F23">
        <v>-69.896040999999997</v>
      </c>
      <c r="G23" t="s">
        <v>596</v>
      </c>
      <c r="H23" t="s">
        <v>3611</v>
      </c>
      <c r="I23" t="s">
        <v>3620</v>
      </c>
      <c r="J23" t="s">
        <v>3615</v>
      </c>
      <c r="K23" t="s">
        <v>3616</v>
      </c>
    </row>
    <row r="24" spans="1:11" ht="15" customHeight="1">
      <c r="A24">
        <v>101518</v>
      </c>
      <c r="B24" t="s">
        <v>256</v>
      </c>
      <c r="C24" t="s">
        <v>264</v>
      </c>
      <c r="D24" t="s">
        <v>260</v>
      </c>
      <c r="E24">
        <v>18.474502000000001</v>
      </c>
      <c r="F24">
        <v>-69.893479999999997</v>
      </c>
      <c r="G24" t="s">
        <v>596</v>
      </c>
      <c r="H24" t="s">
        <v>3611</v>
      </c>
      <c r="I24" t="s">
        <v>3620</v>
      </c>
      <c r="J24" t="s">
        <v>3615</v>
      </c>
      <c r="K24" t="s">
        <v>3616</v>
      </c>
    </row>
    <row r="25" spans="1:11" ht="15" customHeight="1">
      <c r="A25">
        <v>101529</v>
      </c>
      <c r="B25" t="s">
        <v>256</v>
      </c>
      <c r="C25" t="s">
        <v>274</v>
      </c>
      <c r="D25" t="s">
        <v>260</v>
      </c>
      <c r="E25">
        <v>18.483274999999999</v>
      </c>
      <c r="F25">
        <v>-69.903488999999993</v>
      </c>
      <c r="G25" t="s">
        <v>596</v>
      </c>
      <c r="H25" t="s">
        <v>3611</v>
      </c>
      <c r="I25" t="s">
        <v>3620</v>
      </c>
      <c r="J25" t="s">
        <v>3615</v>
      </c>
      <c r="K25" t="s">
        <v>3616</v>
      </c>
    </row>
    <row r="26" spans="1:11" ht="15" customHeight="1">
      <c r="A26">
        <v>101527</v>
      </c>
      <c r="B26" t="s">
        <v>256</v>
      </c>
      <c r="C26" t="s">
        <v>292</v>
      </c>
      <c r="D26" t="s">
        <v>260</v>
      </c>
      <c r="E26">
        <v>18.478622000000001</v>
      </c>
      <c r="F26">
        <v>-69.883954000000003</v>
      </c>
      <c r="G26" t="s">
        <v>596</v>
      </c>
      <c r="H26" t="s">
        <v>3611</v>
      </c>
      <c r="I26" t="s">
        <v>3620</v>
      </c>
      <c r="J26" t="s">
        <v>3615</v>
      </c>
      <c r="K26" t="s">
        <v>3616</v>
      </c>
    </row>
    <row r="27" spans="1:11" ht="15" customHeight="1">
      <c r="A27">
        <v>101530</v>
      </c>
      <c r="B27" t="s">
        <v>256</v>
      </c>
      <c r="C27" t="s">
        <v>269</v>
      </c>
      <c r="D27" t="s">
        <v>260</v>
      </c>
      <c r="E27">
        <v>18.476780000000002</v>
      </c>
      <c r="F27">
        <v>-69.908409000000006</v>
      </c>
      <c r="G27" t="s">
        <v>596</v>
      </c>
      <c r="H27" t="s">
        <v>3611</v>
      </c>
      <c r="I27" t="s">
        <v>3620</v>
      </c>
      <c r="J27" t="s">
        <v>3615</v>
      </c>
      <c r="K27" t="s">
        <v>3616</v>
      </c>
    </row>
    <row r="28" spans="1:11" ht="15" customHeight="1">
      <c r="A28">
        <v>101526</v>
      </c>
      <c r="B28" t="s">
        <v>256</v>
      </c>
      <c r="C28" t="s">
        <v>498</v>
      </c>
      <c r="D28" t="s">
        <v>260</v>
      </c>
      <c r="E28">
        <v>18.488517000000002</v>
      </c>
      <c r="F28">
        <v>-69.907059000000004</v>
      </c>
      <c r="G28" t="s">
        <v>596</v>
      </c>
      <c r="H28" t="s">
        <v>3611</v>
      </c>
      <c r="I28" t="s">
        <v>3620</v>
      </c>
      <c r="J28" t="s">
        <v>3615</v>
      </c>
      <c r="K28" t="s">
        <v>3616</v>
      </c>
    </row>
    <row r="29" spans="1:11" ht="15" customHeight="1">
      <c r="A29">
        <v>101550</v>
      </c>
      <c r="B29" t="s">
        <v>256</v>
      </c>
      <c r="C29" t="s">
        <v>272</v>
      </c>
      <c r="D29" t="s">
        <v>260</v>
      </c>
      <c r="E29">
        <v>18.500395000000001</v>
      </c>
      <c r="F29">
        <v>-69.914045999999999</v>
      </c>
      <c r="G29" t="s">
        <v>596</v>
      </c>
      <c r="H29" t="s">
        <v>3611</v>
      </c>
      <c r="I29" t="s">
        <v>3620</v>
      </c>
      <c r="J29" t="s">
        <v>3615</v>
      </c>
      <c r="K29" t="s">
        <v>3616</v>
      </c>
    </row>
    <row r="30" spans="1:11" ht="15" customHeight="1">
      <c r="A30">
        <v>101567</v>
      </c>
      <c r="B30" t="s">
        <v>256</v>
      </c>
      <c r="C30" t="s">
        <v>284</v>
      </c>
      <c r="D30" t="s">
        <v>260</v>
      </c>
      <c r="E30">
        <v>18.485816</v>
      </c>
      <c r="F30">
        <v>-69.963609000000005</v>
      </c>
      <c r="G30" t="s">
        <v>596</v>
      </c>
      <c r="H30" t="s">
        <v>3611</v>
      </c>
      <c r="I30" t="s">
        <v>3620</v>
      </c>
      <c r="J30" t="s">
        <v>3615</v>
      </c>
      <c r="K30" t="s">
        <v>3616</v>
      </c>
    </row>
    <row r="31" spans="1:11" ht="15" customHeight="1">
      <c r="A31">
        <v>101564</v>
      </c>
      <c r="B31" t="s">
        <v>256</v>
      </c>
      <c r="C31" t="s">
        <v>296</v>
      </c>
      <c r="D31" t="s">
        <v>260</v>
      </c>
      <c r="E31">
        <v>18.448755999999999</v>
      </c>
      <c r="F31">
        <v>-69.972122999999996</v>
      </c>
      <c r="G31" t="s">
        <v>596</v>
      </c>
      <c r="H31" t="s">
        <v>3611</v>
      </c>
      <c r="I31" t="s">
        <v>3620</v>
      </c>
      <c r="J31" t="s">
        <v>3615</v>
      </c>
      <c r="K31" t="s">
        <v>3616</v>
      </c>
    </row>
    <row r="32" spans="1:11" ht="15" customHeight="1">
      <c r="A32">
        <v>101510</v>
      </c>
      <c r="B32" t="s">
        <v>299</v>
      </c>
      <c r="C32" t="s">
        <v>317</v>
      </c>
      <c r="D32" t="s">
        <v>258</v>
      </c>
      <c r="E32">
        <v>18.474799999999998</v>
      </c>
      <c r="F32">
        <v>-69.875969999999995</v>
      </c>
      <c r="G32" t="s">
        <v>596</v>
      </c>
      <c r="H32" t="s">
        <v>3611</v>
      </c>
      <c r="I32" t="s">
        <v>3620</v>
      </c>
      <c r="J32" t="s">
        <v>3615</v>
      </c>
      <c r="K32" t="s">
        <v>3616</v>
      </c>
    </row>
    <row r="33" spans="1:11" ht="15" customHeight="1">
      <c r="A33">
        <v>2701502</v>
      </c>
      <c r="B33" t="s">
        <v>205</v>
      </c>
      <c r="C33" t="s">
        <v>212</v>
      </c>
      <c r="D33" t="s">
        <v>207</v>
      </c>
      <c r="E33">
        <v>19.549723</v>
      </c>
      <c r="F33">
        <v>-71.081406999999999</v>
      </c>
      <c r="G33" t="s">
        <v>596</v>
      </c>
      <c r="H33" t="s">
        <v>3611</v>
      </c>
      <c r="I33" t="s">
        <v>3620</v>
      </c>
      <c r="J33" t="s">
        <v>3615</v>
      </c>
      <c r="K33" t="s">
        <v>3616</v>
      </c>
    </row>
    <row r="34" spans="1:11" ht="15" customHeight="1">
      <c r="A34">
        <v>601510</v>
      </c>
      <c r="B34" t="s">
        <v>134</v>
      </c>
      <c r="C34" t="s">
        <v>152</v>
      </c>
      <c r="D34" t="s">
        <v>136</v>
      </c>
      <c r="E34">
        <v>19.274404000000001</v>
      </c>
      <c r="F34">
        <v>-70.286057999999997</v>
      </c>
      <c r="G34" t="s">
        <v>596</v>
      </c>
      <c r="H34" t="s">
        <v>3611</v>
      </c>
      <c r="I34" t="s">
        <v>3620</v>
      </c>
      <c r="J34" t="s">
        <v>3615</v>
      </c>
      <c r="K34" t="s">
        <v>3616</v>
      </c>
    </row>
    <row r="35" spans="1:11" ht="15" customHeight="1">
      <c r="A35">
        <v>601504</v>
      </c>
      <c r="B35" t="s">
        <v>134</v>
      </c>
      <c r="C35" t="s">
        <v>143</v>
      </c>
      <c r="D35" t="s">
        <v>136</v>
      </c>
      <c r="E35">
        <v>19.284948</v>
      </c>
      <c r="F35">
        <v>-70.244480999999993</v>
      </c>
      <c r="G35" t="s">
        <v>596</v>
      </c>
      <c r="H35" t="s">
        <v>3611</v>
      </c>
      <c r="I35" t="s">
        <v>3620</v>
      </c>
      <c r="J35" t="s">
        <v>3615</v>
      </c>
      <c r="K35" t="s">
        <v>3616</v>
      </c>
    </row>
    <row r="36" spans="1:11" ht="15" customHeight="1">
      <c r="A36">
        <v>1201503</v>
      </c>
      <c r="B36" t="s">
        <v>41</v>
      </c>
      <c r="C36" t="s">
        <v>46</v>
      </c>
      <c r="D36" t="s">
        <v>43</v>
      </c>
      <c r="E36">
        <v>18.417301999999999</v>
      </c>
      <c r="F36">
        <v>-68.948036000000002</v>
      </c>
      <c r="G36" t="s">
        <v>596</v>
      </c>
      <c r="H36" t="s">
        <v>3611</v>
      </c>
      <c r="I36" t="s">
        <v>3620</v>
      </c>
      <c r="J36" t="s">
        <v>3615</v>
      </c>
      <c r="K36" t="s">
        <v>3616</v>
      </c>
    </row>
    <row r="37" spans="1:11" ht="15" customHeight="1">
      <c r="A37">
        <v>2102507</v>
      </c>
      <c r="B37" t="s">
        <v>371</v>
      </c>
      <c r="C37" t="s">
        <v>389</v>
      </c>
      <c r="D37" t="s">
        <v>373</v>
      </c>
      <c r="E37">
        <v>18.395379999999999</v>
      </c>
      <c r="F37">
        <v>-70.037481999999997</v>
      </c>
      <c r="G37" t="s">
        <v>596</v>
      </c>
      <c r="H37" t="s">
        <v>3611</v>
      </c>
      <c r="I37" t="s">
        <v>3620</v>
      </c>
      <c r="J37" t="s">
        <v>3615</v>
      </c>
      <c r="K37" t="s">
        <v>3616</v>
      </c>
    </row>
    <row r="38" spans="1:11" ht="15" customHeight="1">
      <c r="A38">
        <v>402515</v>
      </c>
      <c r="B38" t="s">
        <v>406</v>
      </c>
      <c r="C38" t="s">
        <v>422</v>
      </c>
      <c r="D38" t="s">
        <v>408</v>
      </c>
      <c r="E38">
        <v>18.221813999999998</v>
      </c>
      <c r="F38">
        <v>-71.100168999999994</v>
      </c>
      <c r="G38" t="s">
        <v>596</v>
      </c>
      <c r="H38" t="s">
        <v>3611</v>
      </c>
      <c r="I38" t="s">
        <v>3620</v>
      </c>
      <c r="J38" t="s">
        <v>3615</v>
      </c>
      <c r="K38" t="s">
        <v>3616</v>
      </c>
    </row>
    <row r="39" spans="1:11" ht="15" customHeight="1">
      <c r="A39">
        <v>901522</v>
      </c>
      <c r="B39" t="s">
        <v>58</v>
      </c>
      <c r="C39" t="s">
        <v>509</v>
      </c>
      <c r="D39" t="s">
        <v>60</v>
      </c>
      <c r="E39">
        <v>19.392218</v>
      </c>
      <c r="F39">
        <v>-70.526589000000001</v>
      </c>
      <c r="G39" t="s">
        <v>596</v>
      </c>
      <c r="H39" t="s">
        <v>3611</v>
      </c>
      <c r="I39" t="s">
        <v>3620</v>
      </c>
      <c r="J39" t="s">
        <v>3615</v>
      </c>
      <c r="K39" t="s">
        <v>3616</v>
      </c>
    </row>
    <row r="40" spans="1:11" ht="15" customHeight="1">
      <c r="A40">
        <v>1801504</v>
      </c>
      <c r="B40" t="s">
        <v>71</v>
      </c>
      <c r="C40" t="s">
        <v>86</v>
      </c>
      <c r="D40" t="s">
        <v>73</v>
      </c>
      <c r="E40">
        <v>19.739238</v>
      </c>
      <c r="F40">
        <v>-70.834235000000007</v>
      </c>
      <c r="G40" t="s">
        <v>596</v>
      </c>
      <c r="H40" t="s">
        <v>3611</v>
      </c>
      <c r="I40" t="s">
        <v>3620</v>
      </c>
      <c r="J40" t="s">
        <v>3615</v>
      </c>
      <c r="K40" t="s">
        <v>3616</v>
      </c>
    </row>
    <row r="41" spans="1:11" ht="15" customHeight="1">
      <c r="A41">
        <v>1801506</v>
      </c>
      <c r="B41" t="s">
        <v>71</v>
      </c>
      <c r="C41" t="s">
        <v>76</v>
      </c>
      <c r="D41" t="s">
        <v>73</v>
      </c>
      <c r="E41">
        <v>19.804469999999998</v>
      </c>
      <c r="F41">
        <v>-70.723530999999994</v>
      </c>
      <c r="G41" t="s">
        <v>596</v>
      </c>
      <c r="H41" t="s">
        <v>3611</v>
      </c>
      <c r="I41" t="s">
        <v>3620</v>
      </c>
      <c r="J41" t="s">
        <v>3615</v>
      </c>
      <c r="K41" t="s">
        <v>3616</v>
      </c>
    </row>
    <row r="42" spans="1:11" ht="15" customHeight="1">
      <c r="A42">
        <v>2102504</v>
      </c>
      <c r="B42" t="s">
        <v>371</v>
      </c>
      <c r="C42" t="s">
        <v>392</v>
      </c>
      <c r="D42" t="s">
        <v>373</v>
      </c>
      <c r="E42">
        <v>18.421171000000001</v>
      </c>
      <c r="F42">
        <v>-70.117372000000003</v>
      </c>
      <c r="G42" t="s">
        <v>596</v>
      </c>
      <c r="H42" t="s">
        <v>3611</v>
      </c>
      <c r="I42" t="s">
        <v>3620</v>
      </c>
      <c r="J42" t="s">
        <v>3615</v>
      </c>
      <c r="K42" t="s">
        <v>3616</v>
      </c>
    </row>
    <row r="43" spans="1:11" ht="15" customHeight="1">
      <c r="A43">
        <v>2102523</v>
      </c>
      <c r="B43" t="s">
        <v>371</v>
      </c>
      <c r="C43" t="s">
        <v>372</v>
      </c>
      <c r="D43" t="s">
        <v>373</v>
      </c>
      <c r="E43">
        <v>18.419736</v>
      </c>
      <c r="F43">
        <v>-70.098381000000003</v>
      </c>
      <c r="G43" t="s">
        <v>596</v>
      </c>
      <c r="H43" t="s">
        <v>3611</v>
      </c>
      <c r="I43" t="s">
        <v>3620</v>
      </c>
      <c r="J43" t="s">
        <v>3615</v>
      </c>
      <c r="K43" t="s">
        <v>3616</v>
      </c>
    </row>
    <row r="44" spans="1:11" ht="15" customHeight="1">
      <c r="A44">
        <v>2501517</v>
      </c>
      <c r="B44" t="s">
        <v>87</v>
      </c>
      <c r="C44" t="s">
        <v>120</v>
      </c>
      <c r="D44" t="s">
        <v>89</v>
      </c>
      <c r="E44">
        <v>19.443811</v>
      </c>
      <c r="F44">
        <v>-70.683117999999993</v>
      </c>
      <c r="G44" t="s">
        <v>596</v>
      </c>
      <c r="H44" t="s">
        <v>3611</v>
      </c>
      <c r="I44" t="s">
        <v>3620</v>
      </c>
      <c r="J44" t="s">
        <v>3615</v>
      </c>
      <c r="K44" t="s">
        <v>3616</v>
      </c>
    </row>
    <row r="45" spans="1:11" ht="15" customHeight="1">
      <c r="A45">
        <v>2501527</v>
      </c>
      <c r="B45" t="s">
        <v>87</v>
      </c>
      <c r="C45" t="s">
        <v>92</v>
      </c>
      <c r="D45" t="s">
        <v>89</v>
      </c>
      <c r="E45">
        <v>19.428719999999998</v>
      </c>
      <c r="F45">
        <v>-70.596666999999997</v>
      </c>
      <c r="G45" t="s">
        <v>596</v>
      </c>
      <c r="H45" t="s">
        <v>3611</v>
      </c>
      <c r="I45" t="s">
        <v>3620</v>
      </c>
      <c r="J45" t="s">
        <v>3615</v>
      </c>
      <c r="K45" t="s">
        <v>3616</v>
      </c>
    </row>
    <row r="46" spans="1:11" ht="15" customHeight="1">
      <c r="A46">
        <v>2501523</v>
      </c>
      <c r="B46" t="s">
        <v>87</v>
      </c>
      <c r="C46" t="s">
        <v>91</v>
      </c>
      <c r="D46" t="s">
        <v>89</v>
      </c>
      <c r="E46">
        <v>19.371162999999999</v>
      </c>
      <c r="F46">
        <v>-70.607681999999997</v>
      </c>
      <c r="G46" t="s">
        <v>596</v>
      </c>
      <c r="H46" t="s">
        <v>3611</v>
      </c>
      <c r="I46" t="s">
        <v>3620</v>
      </c>
      <c r="J46" t="s">
        <v>3615</v>
      </c>
      <c r="K46" t="s">
        <v>3616</v>
      </c>
    </row>
    <row r="47" spans="1:11" ht="15" customHeight="1">
      <c r="A47">
        <v>101503</v>
      </c>
      <c r="B47" t="s">
        <v>256</v>
      </c>
      <c r="C47" t="s">
        <v>287</v>
      </c>
      <c r="D47" t="s">
        <v>260</v>
      </c>
      <c r="E47">
        <v>18.451426000000001</v>
      </c>
      <c r="F47">
        <v>-69.926153999999997</v>
      </c>
      <c r="G47" t="s">
        <v>596</v>
      </c>
      <c r="H47" t="s">
        <v>3611</v>
      </c>
      <c r="I47" t="s">
        <v>3620</v>
      </c>
      <c r="J47" t="s">
        <v>3615</v>
      </c>
      <c r="K47" t="s">
        <v>3616</v>
      </c>
    </row>
    <row r="48" spans="1:11" ht="15" customHeight="1">
      <c r="A48">
        <v>101504</v>
      </c>
      <c r="B48" t="s">
        <v>256</v>
      </c>
      <c r="C48" t="s">
        <v>288</v>
      </c>
      <c r="D48" t="s">
        <v>260</v>
      </c>
      <c r="E48">
        <v>18.449867999999999</v>
      </c>
      <c r="F48">
        <v>-69.926987999999994</v>
      </c>
      <c r="G48" t="s">
        <v>596</v>
      </c>
      <c r="H48" t="s">
        <v>3611</v>
      </c>
      <c r="I48" t="s">
        <v>3620</v>
      </c>
      <c r="J48" t="s">
        <v>3615</v>
      </c>
      <c r="K48" t="s">
        <v>3616</v>
      </c>
    </row>
    <row r="49" spans="1:11" ht="15" customHeight="1">
      <c r="A49">
        <v>101505</v>
      </c>
      <c r="B49" t="s">
        <v>256</v>
      </c>
      <c r="C49" t="s">
        <v>266</v>
      </c>
      <c r="D49" t="s">
        <v>260</v>
      </c>
      <c r="E49">
        <v>18.447417000000002</v>
      </c>
      <c r="F49">
        <v>-69.923688999999996</v>
      </c>
      <c r="G49" t="s">
        <v>596</v>
      </c>
      <c r="H49" t="s">
        <v>3611</v>
      </c>
      <c r="I49" t="s">
        <v>3620</v>
      </c>
      <c r="J49" t="s">
        <v>3615</v>
      </c>
      <c r="K49" t="s">
        <v>3616</v>
      </c>
    </row>
    <row r="50" spans="1:11" ht="15" customHeight="1">
      <c r="A50">
        <v>101519</v>
      </c>
      <c r="B50" t="s">
        <v>256</v>
      </c>
      <c r="C50" t="s">
        <v>283</v>
      </c>
      <c r="D50" t="s">
        <v>260</v>
      </c>
      <c r="E50">
        <v>18.463581999999999</v>
      </c>
      <c r="F50">
        <v>-69.905450999999999</v>
      </c>
      <c r="G50" t="s">
        <v>596</v>
      </c>
      <c r="H50" t="s">
        <v>3611</v>
      </c>
      <c r="I50" t="s">
        <v>3620</v>
      </c>
      <c r="J50" t="s">
        <v>3615</v>
      </c>
      <c r="K50" t="s">
        <v>3616</v>
      </c>
    </row>
    <row r="51" spans="1:11" ht="15" customHeight="1">
      <c r="A51">
        <v>101514</v>
      </c>
      <c r="B51" t="s">
        <v>256</v>
      </c>
      <c r="C51" t="s">
        <v>270</v>
      </c>
      <c r="D51" t="s">
        <v>260</v>
      </c>
      <c r="E51">
        <v>18.471461000000001</v>
      </c>
      <c r="F51">
        <v>-69.892488999999998</v>
      </c>
      <c r="G51" t="s">
        <v>596</v>
      </c>
      <c r="H51" t="s">
        <v>3611</v>
      </c>
      <c r="I51" t="s">
        <v>3620</v>
      </c>
      <c r="J51" t="s">
        <v>3615</v>
      </c>
      <c r="K51" t="s">
        <v>3616</v>
      </c>
    </row>
    <row r="52" spans="1:11" ht="15" customHeight="1">
      <c r="A52">
        <v>101525</v>
      </c>
      <c r="B52" t="s">
        <v>256</v>
      </c>
      <c r="C52" t="s">
        <v>517</v>
      </c>
      <c r="D52" t="s">
        <v>260</v>
      </c>
      <c r="E52">
        <v>18.480781</v>
      </c>
      <c r="F52">
        <v>-69.903447999999997</v>
      </c>
      <c r="G52" t="s">
        <v>596</v>
      </c>
      <c r="H52" t="s">
        <v>3611</v>
      </c>
      <c r="I52" t="s">
        <v>3620</v>
      </c>
      <c r="J52" t="s">
        <v>3615</v>
      </c>
      <c r="K52" t="s">
        <v>3616</v>
      </c>
    </row>
    <row r="53" spans="1:11" ht="15" customHeight="1">
      <c r="A53">
        <v>101632</v>
      </c>
      <c r="B53" t="s">
        <v>256</v>
      </c>
      <c r="C53" t="s">
        <v>257</v>
      </c>
      <c r="D53" t="s">
        <v>260</v>
      </c>
      <c r="E53">
        <v>18.484629999999999</v>
      </c>
      <c r="F53">
        <v>-69.894014999999996</v>
      </c>
      <c r="G53" t="s">
        <v>596</v>
      </c>
      <c r="H53" t="s">
        <v>3611</v>
      </c>
      <c r="I53" t="s">
        <v>3620</v>
      </c>
      <c r="J53" t="s">
        <v>3615</v>
      </c>
      <c r="K53" t="s">
        <v>3616</v>
      </c>
    </row>
    <row r="54" spans="1:11" ht="15" customHeight="1">
      <c r="A54">
        <v>101522</v>
      </c>
      <c r="B54" t="s">
        <v>256</v>
      </c>
      <c r="C54" t="s">
        <v>259</v>
      </c>
      <c r="D54" t="s">
        <v>260</v>
      </c>
      <c r="E54">
        <v>18.502617999999998</v>
      </c>
      <c r="F54">
        <v>-69.908383999999998</v>
      </c>
      <c r="G54" t="s">
        <v>596</v>
      </c>
      <c r="H54" t="s">
        <v>3611</v>
      </c>
      <c r="I54" t="s">
        <v>3620</v>
      </c>
      <c r="J54" t="s">
        <v>3615</v>
      </c>
      <c r="K54" t="s">
        <v>3616</v>
      </c>
    </row>
    <row r="55" spans="1:11" ht="15" customHeight="1">
      <c r="A55">
        <v>101537</v>
      </c>
      <c r="B55" t="s">
        <v>256</v>
      </c>
      <c r="C55" t="s">
        <v>273</v>
      </c>
      <c r="D55" t="s">
        <v>260</v>
      </c>
      <c r="E55">
        <v>18.485923</v>
      </c>
      <c r="F55">
        <v>-69.888054999999994</v>
      </c>
      <c r="G55" t="s">
        <v>596</v>
      </c>
      <c r="H55" t="s">
        <v>3611</v>
      </c>
      <c r="I55" t="s">
        <v>3620</v>
      </c>
      <c r="J55" t="s">
        <v>3615</v>
      </c>
      <c r="K55" t="s">
        <v>3616</v>
      </c>
    </row>
    <row r="56" spans="1:11" ht="15" customHeight="1">
      <c r="A56">
        <v>101560</v>
      </c>
      <c r="B56" t="s">
        <v>256</v>
      </c>
      <c r="C56" t="s">
        <v>289</v>
      </c>
      <c r="D56" t="s">
        <v>260</v>
      </c>
      <c r="E56">
        <v>18.501494999999998</v>
      </c>
      <c r="F56">
        <v>-69.922017999999994</v>
      </c>
      <c r="G56" t="s">
        <v>596</v>
      </c>
      <c r="H56" t="s">
        <v>3611</v>
      </c>
      <c r="I56" t="s">
        <v>3620</v>
      </c>
      <c r="J56" t="s">
        <v>3615</v>
      </c>
      <c r="K56" t="s">
        <v>3616</v>
      </c>
    </row>
    <row r="57" spans="1:11" ht="15" customHeight="1">
      <c r="A57">
        <v>101565</v>
      </c>
      <c r="B57" t="s">
        <v>256</v>
      </c>
      <c r="C57" t="s">
        <v>282</v>
      </c>
      <c r="D57" t="s">
        <v>260</v>
      </c>
      <c r="E57">
        <v>18.460182</v>
      </c>
      <c r="F57">
        <v>-69.955539000000002</v>
      </c>
      <c r="G57" t="s">
        <v>596</v>
      </c>
      <c r="H57" t="s">
        <v>3611</v>
      </c>
      <c r="I57" t="s">
        <v>3620</v>
      </c>
      <c r="J57" t="s">
        <v>3615</v>
      </c>
      <c r="K57" t="s">
        <v>3616</v>
      </c>
    </row>
    <row r="58" spans="1:11" ht="15" customHeight="1">
      <c r="A58">
        <v>104523</v>
      </c>
      <c r="B58" t="s">
        <v>299</v>
      </c>
      <c r="C58" t="s">
        <v>347</v>
      </c>
      <c r="D58" t="s">
        <v>258</v>
      </c>
      <c r="E58">
        <v>18.451183</v>
      </c>
      <c r="F58">
        <v>-69.978281999999993</v>
      </c>
      <c r="G58" t="s">
        <v>596</v>
      </c>
      <c r="H58" t="s">
        <v>3611</v>
      </c>
      <c r="I58" t="s">
        <v>3620</v>
      </c>
      <c r="J58" t="s">
        <v>3615</v>
      </c>
      <c r="K58" t="s">
        <v>3616</v>
      </c>
    </row>
    <row r="59" spans="1:11" ht="15" customHeight="1">
      <c r="A59">
        <v>101658</v>
      </c>
      <c r="B59" t="s">
        <v>256</v>
      </c>
      <c r="C59" t="s">
        <v>285</v>
      </c>
      <c r="D59" t="s">
        <v>260</v>
      </c>
      <c r="E59">
        <v>18.438099000000001</v>
      </c>
      <c r="F59">
        <v>-69.951260000000005</v>
      </c>
      <c r="G59" t="s">
        <v>596</v>
      </c>
      <c r="H59" t="s">
        <v>3611</v>
      </c>
      <c r="I59" t="s">
        <v>3620</v>
      </c>
      <c r="J59" t="s">
        <v>3615</v>
      </c>
      <c r="K59" t="s">
        <v>3616</v>
      </c>
    </row>
    <row r="60" spans="1:11" ht="15" customHeight="1">
      <c r="A60">
        <v>104501</v>
      </c>
      <c r="B60" t="s">
        <v>299</v>
      </c>
      <c r="C60" t="s">
        <v>326</v>
      </c>
      <c r="D60" t="s">
        <v>258</v>
      </c>
      <c r="E60">
        <v>18.547681000000001</v>
      </c>
      <c r="F60">
        <v>-69.863491999999994</v>
      </c>
      <c r="G60" t="s">
        <v>596</v>
      </c>
      <c r="H60" t="s">
        <v>3611</v>
      </c>
      <c r="I60" t="s">
        <v>3620</v>
      </c>
      <c r="J60" t="s">
        <v>3615</v>
      </c>
      <c r="K60" t="s">
        <v>3616</v>
      </c>
    </row>
    <row r="61" spans="1:11" ht="15" customHeight="1">
      <c r="A61">
        <v>104513</v>
      </c>
      <c r="B61" t="s">
        <v>299</v>
      </c>
      <c r="C61" t="s">
        <v>307</v>
      </c>
      <c r="D61" t="s">
        <v>258</v>
      </c>
      <c r="E61">
        <v>18.520503000000001</v>
      </c>
      <c r="F61">
        <v>-69.829677000000004</v>
      </c>
      <c r="G61" t="s">
        <v>596</v>
      </c>
      <c r="H61" t="s">
        <v>3611</v>
      </c>
      <c r="I61" t="s">
        <v>3620</v>
      </c>
      <c r="J61" t="s">
        <v>3615</v>
      </c>
      <c r="K61" t="s">
        <v>3616</v>
      </c>
    </row>
    <row r="62" spans="1:11" ht="15" customHeight="1">
      <c r="A62">
        <v>101631</v>
      </c>
      <c r="B62" t="s">
        <v>299</v>
      </c>
      <c r="C62" t="s">
        <v>309</v>
      </c>
      <c r="D62" t="s">
        <v>258</v>
      </c>
      <c r="E62">
        <v>18.479512</v>
      </c>
      <c r="F62">
        <v>-69.879251999999994</v>
      </c>
      <c r="G62" t="s">
        <v>596</v>
      </c>
      <c r="H62" t="s">
        <v>3611</v>
      </c>
      <c r="I62" t="s">
        <v>3620</v>
      </c>
      <c r="J62" t="s">
        <v>3615</v>
      </c>
      <c r="K62" t="s">
        <v>3616</v>
      </c>
    </row>
    <row r="63" spans="1:11" ht="15" customHeight="1">
      <c r="A63">
        <v>101612</v>
      </c>
      <c r="B63" t="s">
        <v>299</v>
      </c>
      <c r="C63" t="s">
        <v>323</v>
      </c>
      <c r="D63" t="s">
        <v>258</v>
      </c>
      <c r="E63">
        <v>18.500734999999999</v>
      </c>
      <c r="F63">
        <v>-69.785961</v>
      </c>
      <c r="G63" t="s">
        <v>596</v>
      </c>
      <c r="H63" t="s">
        <v>3611</v>
      </c>
      <c r="I63" t="s">
        <v>3620</v>
      </c>
      <c r="J63" t="s">
        <v>3615</v>
      </c>
      <c r="K63" t="s">
        <v>3616</v>
      </c>
    </row>
    <row r="64" spans="1:11" ht="15" customHeight="1">
      <c r="A64">
        <v>101566</v>
      </c>
      <c r="B64" t="s">
        <v>299</v>
      </c>
      <c r="C64" t="s">
        <v>322</v>
      </c>
      <c r="D64" t="s">
        <v>258</v>
      </c>
      <c r="E64">
        <v>18.474246000000001</v>
      </c>
      <c r="F64">
        <v>-69.877709999999993</v>
      </c>
      <c r="G64" t="s">
        <v>596</v>
      </c>
      <c r="H64" t="s">
        <v>3611</v>
      </c>
      <c r="I64" t="s">
        <v>3620</v>
      </c>
      <c r="J64" t="s">
        <v>3615</v>
      </c>
      <c r="K64" t="s">
        <v>3616</v>
      </c>
    </row>
    <row r="65" spans="1:11" ht="15" customHeight="1">
      <c r="A65">
        <v>101521</v>
      </c>
      <c r="B65" t="s">
        <v>256</v>
      </c>
      <c r="C65" t="s">
        <v>267</v>
      </c>
      <c r="D65" t="s">
        <v>260</v>
      </c>
      <c r="E65">
        <v>18.456976999999998</v>
      </c>
      <c r="F65">
        <v>-69.923901000000001</v>
      </c>
      <c r="G65" t="s">
        <v>596</v>
      </c>
      <c r="H65" t="s">
        <v>3611</v>
      </c>
      <c r="I65" t="s">
        <v>3620</v>
      </c>
      <c r="J65" t="s">
        <v>3615</v>
      </c>
      <c r="K65" t="s">
        <v>3616</v>
      </c>
    </row>
    <row r="66" spans="1:11" ht="15" customHeight="1">
      <c r="A66">
        <v>1301505</v>
      </c>
      <c r="B66" t="s">
        <v>222</v>
      </c>
      <c r="C66" t="s">
        <v>232</v>
      </c>
      <c r="D66" t="s">
        <v>224</v>
      </c>
      <c r="E66">
        <v>19.221675000000001</v>
      </c>
      <c r="F66">
        <v>-70.532055</v>
      </c>
      <c r="G66" t="s">
        <v>596</v>
      </c>
      <c r="H66" t="s">
        <v>3611</v>
      </c>
      <c r="I66" t="s">
        <v>3620</v>
      </c>
      <c r="J66" t="s">
        <v>3615</v>
      </c>
      <c r="K66" t="s">
        <v>3616</v>
      </c>
    </row>
    <row r="67" spans="1:11" ht="15" customHeight="1">
      <c r="A67">
        <v>2501541</v>
      </c>
      <c r="B67" t="s">
        <v>87</v>
      </c>
      <c r="C67" t="s">
        <v>93</v>
      </c>
      <c r="D67" t="s">
        <v>89</v>
      </c>
      <c r="E67">
        <v>19.455762</v>
      </c>
      <c r="F67">
        <v>-70.688993999999994</v>
      </c>
      <c r="G67" t="s">
        <v>596</v>
      </c>
      <c r="H67" t="s">
        <v>3611</v>
      </c>
      <c r="I67" t="s">
        <v>3620</v>
      </c>
      <c r="J67" t="s">
        <v>3615</v>
      </c>
      <c r="K67" t="s">
        <v>3616</v>
      </c>
    </row>
    <row r="68" spans="1:11" ht="15" customHeight="1">
      <c r="A68">
        <v>2501543</v>
      </c>
      <c r="B68" t="s">
        <v>87</v>
      </c>
      <c r="C68" t="s">
        <v>121</v>
      </c>
      <c r="D68" t="s">
        <v>89</v>
      </c>
      <c r="E68">
        <v>19.454211999999998</v>
      </c>
      <c r="F68">
        <v>-70.697282999999999</v>
      </c>
      <c r="G68" t="s">
        <v>596</v>
      </c>
      <c r="H68" t="s">
        <v>3611</v>
      </c>
      <c r="I68" t="s">
        <v>3620</v>
      </c>
      <c r="J68" t="s">
        <v>3615</v>
      </c>
      <c r="K68" t="s">
        <v>3616</v>
      </c>
    </row>
    <row r="69" spans="1:11" ht="15" customHeight="1">
      <c r="A69">
        <v>2501515</v>
      </c>
      <c r="B69" t="s">
        <v>87</v>
      </c>
      <c r="C69" t="s">
        <v>526</v>
      </c>
      <c r="D69" t="s">
        <v>89</v>
      </c>
      <c r="E69">
        <v>19.469228000000001</v>
      </c>
      <c r="F69">
        <v>-70.707735999999997</v>
      </c>
      <c r="G69" t="s">
        <v>596</v>
      </c>
      <c r="H69" t="s">
        <v>3611</v>
      </c>
      <c r="I69" t="s">
        <v>3620</v>
      </c>
      <c r="J69" t="s">
        <v>3615</v>
      </c>
      <c r="K69" t="s">
        <v>3616</v>
      </c>
    </row>
    <row r="70" spans="1:11" ht="15" customHeight="1">
      <c r="A70">
        <v>2501519</v>
      </c>
      <c r="B70" t="s">
        <v>87</v>
      </c>
      <c r="C70" t="s">
        <v>114</v>
      </c>
      <c r="D70" t="s">
        <v>89</v>
      </c>
      <c r="E70">
        <v>19.499410000000001</v>
      </c>
      <c r="F70">
        <v>-70.652483000000004</v>
      </c>
      <c r="G70" t="s">
        <v>596</v>
      </c>
      <c r="H70" t="s">
        <v>3611</v>
      </c>
      <c r="I70" t="s">
        <v>3620</v>
      </c>
      <c r="J70" t="s">
        <v>3615</v>
      </c>
      <c r="K70" t="s">
        <v>3616</v>
      </c>
    </row>
    <row r="71" spans="1:11" ht="15" customHeight="1">
      <c r="A71">
        <v>101570</v>
      </c>
      <c r="B71" t="s">
        <v>299</v>
      </c>
      <c r="C71" t="s">
        <v>346</v>
      </c>
      <c r="D71" t="s">
        <v>260</v>
      </c>
      <c r="E71">
        <v>18.446287999999999</v>
      </c>
      <c r="F71">
        <v>-69.973984000000002</v>
      </c>
      <c r="G71" t="s">
        <v>596</v>
      </c>
      <c r="H71" t="s">
        <v>3611</v>
      </c>
      <c r="I71" t="s">
        <v>3620</v>
      </c>
      <c r="J71" t="s">
        <v>3615</v>
      </c>
      <c r="K71" t="s">
        <v>3616</v>
      </c>
    </row>
    <row r="72" spans="1:11" ht="15" customHeight="1">
      <c r="A72">
        <v>2701517</v>
      </c>
      <c r="B72" t="s">
        <v>205</v>
      </c>
      <c r="C72" t="s">
        <v>215</v>
      </c>
      <c r="D72" t="s">
        <v>207</v>
      </c>
      <c r="E72">
        <v>19.568394999999999</v>
      </c>
      <c r="F72">
        <v>-71.076510999999996</v>
      </c>
      <c r="G72" t="s">
        <v>596</v>
      </c>
      <c r="H72" t="s">
        <v>3611</v>
      </c>
      <c r="I72" t="s">
        <v>3620</v>
      </c>
      <c r="J72" t="s">
        <v>3615</v>
      </c>
      <c r="K72" t="s">
        <v>3616</v>
      </c>
    </row>
    <row r="73" spans="1:11" ht="15" customHeight="1">
      <c r="A73">
        <v>1301524</v>
      </c>
      <c r="B73" t="s">
        <v>222</v>
      </c>
      <c r="C73" t="s">
        <v>231</v>
      </c>
      <c r="D73" t="s">
        <v>224</v>
      </c>
      <c r="E73">
        <v>18.907055</v>
      </c>
      <c r="F73">
        <v>-70.745831999999993</v>
      </c>
      <c r="G73" t="s">
        <v>596</v>
      </c>
      <c r="H73" t="s">
        <v>3611</v>
      </c>
      <c r="I73" t="s">
        <v>3620</v>
      </c>
      <c r="J73" t="s">
        <v>3615</v>
      </c>
      <c r="K73" t="s">
        <v>3616</v>
      </c>
    </row>
    <row r="74" spans="1:11" ht="15" customHeight="1">
      <c r="A74">
        <v>2501512</v>
      </c>
      <c r="B74" t="s">
        <v>87</v>
      </c>
      <c r="C74" t="s">
        <v>524</v>
      </c>
      <c r="D74" t="s">
        <v>89</v>
      </c>
      <c r="E74">
        <v>19.476241999999999</v>
      </c>
      <c r="F74">
        <v>-70.725459999999998</v>
      </c>
      <c r="G74" t="s">
        <v>596</v>
      </c>
      <c r="H74" t="s">
        <v>3611</v>
      </c>
      <c r="I74" t="s">
        <v>3620</v>
      </c>
      <c r="J74" t="s">
        <v>3615</v>
      </c>
      <c r="K74" t="s">
        <v>3616</v>
      </c>
    </row>
    <row r="75" spans="1:11" ht="15" customHeight="1">
      <c r="A75">
        <v>2501511</v>
      </c>
      <c r="B75" t="s">
        <v>87</v>
      </c>
      <c r="C75" t="s">
        <v>525</v>
      </c>
      <c r="D75" t="s">
        <v>89</v>
      </c>
      <c r="E75">
        <v>19.475269000000001</v>
      </c>
      <c r="F75">
        <v>-70.732746000000006</v>
      </c>
      <c r="G75" t="s">
        <v>596</v>
      </c>
      <c r="H75" t="s">
        <v>3611</v>
      </c>
      <c r="I75" t="s">
        <v>3620</v>
      </c>
      <c r="J75" t="s">
        <v>3615</v>
      </c>
      <c r="K75" t="s">
        <v>3616</v>
      </c>
    </row>
    <row r="76" spans="1:11" ht="15" customHeight="1">
      <c r="A76">
        <v>2501518</v>
      </c>
      <c r="B76" t="s">
        <v>87</v>
      </c>
      <c r="C76" t="s">
        <v>504</v>
      </c>
      <c r="D76" t="s">
        <v>89</v>
      </c>
      <c r="E76">
        <v>19.50122</v>
      </c>
      <c r="F76">
        <v>-70.652111000000005</v>
      </c>
      <c r="G76" t="s">
        <v>596</v>
      </c>
      <c r="H76" t="s">
        <v>3611</v>
      </c>
      <c r="I76" t="s">
        <v>3620</v>
      </c>
      <c r="J76" t="s">
        <v>3615</v>
      </c>
      <c r="K76" t="s">
        <v>3616</v>
      </c>
    </row>
    <row r="77" spans="1:11" ht="15" customHeight="1">
      <c r="A77">
        <v>2501516</v>
      </c>
      <c r="B77" t="s">
        <v>87</v>
      </c>
      <c r="C77" t="s">
        <v>88</v>
      </c>
      <c r="D77" t="s">
        <v>89</v>
      </c>
      <c r="E77">
        <v>19.462630000000001</v>
      </c>
      <c r="F77">
        <v>-70.725258999999994</v>
      </c>
      <c r="G77" t="s">
        <v>596</v>
      </c>
      <c r="H77" t="s">
        <v>3611</v>
      </c>
      <c r="I77" t="s">
        <v>3620</v>
      </c>
      <c r="J77" t="s">
        <v>3615</v>
      </c>
      <c r="K77" t="s">
        <v>3616</v>
      </c>
    </row>
    <row r="78" spans="1:11" ht="15" customHeight="1">
      <c r="A78">
        <v>2501522</v>
      </c>
      <c r="B78" t="s">
        <v>87</v>
      </c>
      <c r="C78" t="s">
        <v>495</v>
      </c>
      <c r="D78" t="s">
        <v>89</v>
      </c>
      <c r="E78">
        <v>19.425160000000002</v>
      </c>
      <c r="F78">
        <v>-70.725853000000001</v>
      </c>
      <c r="G78" t="s">
        <v>596</v>
      </c>
      <c r="H78" t="s">
        <v>3611</v>
      </c>
      <c r="I78" t="s">
        <v>3620</v>
      </c>
      <c r="J78" t="s">
        <v>3615</v>
      </c>
      <c r="K78" t="s">
        <v>3616</v>
      </c>
    </row>
    <row r="79" spans="1:11" ht="15" customHeight="1">
      <c r="A79">
        <v>101517</v>
      </c>
      <c r="B79" t="s">
        <v>256</v>
      </c>
      <c r="C79" t="s">
        <v>298</v>
      </c>
      <c r="D79" t="s">
        <v>260</v>
      </c>
      <c r="E79">
        <v>18.460678999999999</v>
      </c>
      <c r="F79">
        <v>-69.913334000000006</v>
      </c>
      <c r="G79" t="s">
        <v>596</v>
      </c>
      <c r="H79" t="s">
        <v>3611</v>
      </c>
      <c r="I79" t="s">
        <v>3620</v>
      </c>
      <c r="J79" t="s">
        <v>3615</v>
      </c>
      <c r="K79" t="s">
        <v>3616</v>
      </c>
    </row>
    <row r="80" spans="1:11" ht="15" customHeight="1">
      <c r="A80">
        <v>101531</v>
      </c>
      <c r="B80" t="s">
        <v>256</v>
      </c>
      <c r="C80" t="s">
        <v>275</v>
      </c>
      <c r="D80" t="s">
        <v>260</v>
      </c>
      <c r="E80">
        <v>18.481269000000001</v>
      </c>
      <c r="F80">
        <v>-69.907087000000004</v>
      </c>
      <c r="G80" t="s">
        <v>596</v>
      </c>
      <c r="H80" t="s">
        <v>3611</v>
      </c>
      <c r="I80" t="s">
        <v>3620</v>
      </c>
      <c r="J80" t="s">
        <v>3615</v>
      </c>
      <c r="K80" t="s">
        <v>3616</v>
      </c>
    </row>
    <row r="81" spans="1:11" ht="15" customHeight="1">
      <c r="A81">
        <v>101545</v>
      </c>
      <c r="B81" t="s">
        <v>256</v>
      </c>
      <c r="C81" t="s">
        <v>268</v>
      </c>
      <c r="D81" t="s">
        <v>260</v>
      </c>
      <c r="E81">
        <v>18.508348999999999</v>
      </c>
      <c r="F81">
        <v>-69.904312000000004</v>
      </c>
      <c r="G81" t="s">
        <v>596</v>
      </c>
      <c r="H81" t="s">
        <v>3611</v>
      </c>
      <c r="I81" t="s">
        <v>3620</v>
      </c>
      <c r="J81" t="s">
        <v>3615</v>
      </c>
      <c r="K81" t="s">
        <v>3616</v>
      </c>
    </row>
    <row r="82" spans="1:11" ht="15" customHeight="1">
      <c r="A82">
        <v>1001509</v>
      </c>
      <c r="B82" t="s">
        <v>423</v>
      </c>
      <c r="C82" t="s">
        <v>432</v>
      </c>
      <c r="D82" t="s">
        <v>425</v>
      </c>
      <c r="E82">
        <v>18.568068</v>
      </c>
      <c r="F82">
        <v>-71.725398999999996</v>
      </c>
      <c r="G82" t="s">
        <v>852</v>
      </c>
      <c r="H82" t="s">
        <v>3614</v>
      </c>
      <c r="I82" t="s">
        <v>3617</v>
      </c>
      <c r="J82" t="s">
        <v>3615</v>
      </c>
      <c r="K82" t="s">
        <v>3616</v>
      </c>
    </row>
    <row r="83" spans="1:11" ht="15" customHeight="1">
      <c r="A83">
        <v>2202503</v>
      </c>
      <c r="B83" t="s">
        <v>466</v>
      </c>
      <c r="C83" t="s">
        <v>478</v>
      </c>
      <c r="D83" t="s">
        <v>468</v>
      </c>
      <c r="E83">
        <v>18.724205000000001</v>
      </c>
      <c r="F83">
        <v>-71.514284000000004</v>
      </c>
      <c r="G83" t="s">
        <v>852</v>
      </c>
      <c r="H83" t="s">
        <v>3614</v>
      </c>
      <c r="I83" t="s">
        <v>3617</v>
      </c>
      <c r="J83" t="s">
        <v>3615</v>
      </c>
      <c r="K83" t="s">
        <v>3616</v>
      </c>
    </row>
    <row r="84" spans="1:11" ht="15" customHeight="1">
      <c r="A84">
        <v>402509</v>
      </c>
      <c r="B84" t="s">
        <v>406</v>
      </c>
      <c r="C84" t="s">
        <v>416</v>
      </c>
      <c r="D84" t="s">
        <v>408</v>
      </c>
      <c r="E84">
        <v>18.089876</v>
      </c>
      <c r="F84">
        <v>-71.278952000000004</v>
      </c>
      <c r="G84" t="s">
        <v>852</v>
      </c>
      <c r="H84" t="s">
        <v>3614</v>
      </c>
      <c r="I84" t="s">
        <v>3617</v>
      </c>
      <c r="J84" t="s">
        <v>3615</v>
      </c>
      <c r="K84" t="s">
        <v>3616</v>
      </c>
    </row>
    <row r="85" spans="1:11" ht="15" customHeight="1">
      <c r="A85">
        <v>402502</v>
      </c>
      <c r="B85" t="s">
        <v>406</v>
      </c>
      <c r="C85" t="s">
        <v>415</v>
      </c>
      <c r="D85" t="s">
        <v>408</v>
      </c>
      <c r="E85">
        <v>18.247405000000001</v>
      </c>
      <c r="F85">
        <v>-71.221581999999998</v>
      </c>
      <c r="G85" t="s">
        <v>852</v>
      </c>
      <c r="H85" t="s">
        <v>3614</v>
      </c>
      <c r="I85" t="s">
        <v>3617</v>
      </c>
      <c r="J85" t="s">
        <v>3615</v>
      </c>
      <c r="K85" t="s">
        <v>3616</v>
      </c>
    </row>
    <row r="86" spans="1:11" ht="15" customHeight="1">
      <c r="A86">
        <v>2202500</v>
      </c>
      <c r="B86" t="s">
        <v>466</v>
      </c>
      <c r="C86" t="s">
        <v>479</v>
      </c>
      <c r="D86" t="s">
        <v>468</v>
      </c>
      <c r="E86">
        <v>18.872444000000002</v>
      </c>
      <c r="F86">
        <v>-71.239776000000006</v>
      </c>
      <c r="G86" t="s">
        <v>852</v>
      </c>
      <c r="H86" t="s">
        <v>3614</v>
      </c>
      <c r="I86" t="s">
        <v>3617</v>
      </c>
      <c r="J86" t="s">
        <v>3615</v>
      </c>
      <c r="K86" t="s">
        <v>3616</v>
      </c>
    </row>
    <row r="87" spans="1:11" ht="15" customHeight="1">
      <c r="A87">
        <v>402511</v>
      </c>
      <c r="B87" t="s">
        <v>406</v>
      </c>
      <c r="C87" t="s">
        <v>417</v>
      </c>
      <c r="D87" t="s">
        <v>408</v>
      </c>
      <c r="E87">
        <v>18.381353000000001</v>
      </c>
      <c r="F87">
        <v>-71.179506000000003</v>
      </c>
      <c r="G87" t="s">
        <v>852</v>
      </c>
      <c r="H87" t="s">
        <v>3614</v>
      </c>
      <c r="I87" t="s">
        <v>3617</v>
      </c>
      <c r="J87" t="s">
        <v>3615</v>
      </c>
      <c r="K87" t="s">
        <v>3616</v>
      </c>
    </row>
    <row r="88" spans="1:11" ht="15" customHeight="1">
      <c r="A88">
        <v>201511</v>
      </c>
      <c r="B88" t="s">
        <v>440</v>
      </c>
      <c r="C88" t="s">
        <v>455</v>
      </c>
      <c r="D88" t="s">
        <v>442</v>
      </c>
      <c r="E88">
        <v>18.727741999999999</v>
      </c>
      <c r="F88">
        <v>-70.941434000000001</v>
      </c>
      <c r="G88" t="s">
        <v>852</v>
      </c>
      <c r="H88" t="s">
        <v>3614</v>
      </c>
      <c r="I88" t="s">
        <v>3617</v>
      </c>
      <c r="J88" t="s">
        <v>3615</v>
      </c>
      <c r="K88" t="s">
        <v>3616</v>
      </c>
    </row>
    <row r="89" spans="1:11" ht="15" customHeight="1">
      <c r="A89">
        <v>1301501</v>
      </c>
      <c r="B89" t="s">
        <v>222</v>
      </c>
      <c r="C89" t="s">
        <v>235</v>
      </c>
      <c r="D89" t="s">
        <v>224</v>
      </c>
      <c r="E89">
        <v>18.905618</v>
      </c>
      <c r="F89">
        <v>-70.732433</v>
      </c>
      <c r="G89" t="s">
        <v>852</v>
      </c>
      <c r="H89" t="s">
        <v>3614</v>
      </c>
      <c r="I89" t="s">
        <v>3617</v>
      </c>
      <c r="J89" t="s">
        <v>3615</v>
      </c>
      <c r="K89" t="s">
        <v>3616</v>
      </c>
    </row>
    <row r="90" spans="1:11" ht="15" customHeight="1">
      <c r="A90">
        <v>2501565</v>
      </c>
      <c r="B90" t="s">
        <v>200</v>
      </c>
      <c r="C90" t="s">
        <v>204</v>
      </c>
      <c r="D90" t="s">
        <v>202</v>
      </c>
      <c r="E90">
        <v>19.408650999999999</v>
      </c>
      <c r="F90">
        <v>-71.162520999999998</v>
      </c>
      <c r="G90" t="s">
        <v>852</v>
      </c>
      <c r="H90" t="s">
        <v>3614</v>
      </c>
      <c r="I90" t="s">
        <v>3617</v>
      </c>
      <c r="J90" t="s">
        <v>3615</v>
      </c>
      <c r="K90" t="s">
        <v>3616</v>
      </c>
    </row>
    <row r="91" spans="1:11" ht="15" customHeight="1">
      <c r="A91">
        <v>2501563</v>
      </c>
      <c r="B91" t="s">
        <v>200</v>
      </c>
      <c r="C91" t="s">
        <v>203</v>
      </c>
      <c r="D91" t="s">
        <v>202</v>
      </c>
      <c r="E91">
        <v>19.408683</v>
      </c>
      <c r="F91">
        <v>-71.444120999999996</v>
      </c>
      <c r="G91" t="s">
        <v>852</v>
      </c>
      <c r="H91" t="s">
        <v>3614</v>
      </c>
      <c r="I91" t="s">
        <v>3617</v>
      </c>
      <c r="J91" t="s">
        <v>3615</v>
      </c>
      <c r="K91" t="s">
        <v>3616</v>
      </c>
    </row>
    <row r="92" spans="1:11" ht="15" customHeight="1">
      <c r="A92">
        <v>702501</v>
      </c>
      <c r="B92" t="s">
        <v>459</v>
      </c>
      <c r="C92" t="s">
        <v>464</v>
      </c>
      <c r="D92" t="s">
        <v>535</v>
      </c>
      <c r="E92">
        <v>19.079139000000001</v>
      </c>
      <c r="F92">
        <v>-71.698592000000005</v>
      </c>
      <c r="G92" t="s">
        <v>852</v>
      </c>
      <c r="H92" t="s">
        <v>3614</v>
      </c>
      <c r="I92" t="s">
        <v>3617</v>
      </c>
      <c r="J92" t="s">
        <v>3615</v>
      </c>
      <c r="K92" t="s">
        <v>3616</v>
      </c>
    </row>
    <row r="93" spans="1:11" ht="15" customHeight="1">
      <c r="A93">
        <v>1301512</v>
      </c>
      <c r="B93" t="s">
        <v>222</v>
      </c>
      <c r="C93" t="s">
        <v>528</v>
      </c>
      <c r="D93" t="s">
        <v>224</v>
      </c>
      <c r="E93">
        <v>19.12463</v>
      </c>
      <c r="F93">
        <v>-70.373237000000003</v>
      </c>
      <c r="G93" t="s">
        <v>852</v>
      </c>
      <c r="H93" t="s">
        <v>3614</v>
      </c>
      <c r="I93" t="s">
        <v>3617</v>
      </c>
      <c r="J93" t="s">
        <v>3615</v>
      </c>
      <c r="K93" t="s">
        <v>3616</v>
      </c>
    </row>
    <row r="94" spans="1:11" ht="15" customHeight="1">
      <c r="A94">
        <v>2501538</v>
      </c>
      <c r="B94" t="s">
        <v>87</v>
      </c>
      <c r="C94" t="s">
        <v>123</v>
      </c>
      <c r="D94" t="s">
        <v>89</v>
      </c>
      <c r="E94">
        <v>19.321580000000001</v>
      </c>
      <c r="F94">
        <v>-70.753673000000006</v>
      </c>
      <c r="G94" t="s">
        <v>852</v>
      </c>
      <c r="H94" t="s">
        <v>3614</v>
      </c>
      <c r="I94" t="s">
        <v>3617</v>
      </c>
      <c r="J94" t="s">
        <v>3615</v>
      </c>
      <c r="K94" t="s">
        <v>3616</v>
      </c>
    </row>
    <row r="95" spans="1:11" ht="15" customHeight="1">
      <c r="A95">
        <v>2501533</v>
      </c>
      <c r="B95" t="s">
        <v>87</v>
      </c>
      <c r="C95" t="s">
        <v>122</v>
      </c>
      <c r="D95" t="s">
        <v>89</v>
      </c>
      <c r="E95">
        <v>19.324051999999998</v>
      </c>
      <c r="F95">
        <v>-70.819370000000006</v>
      </c>
      <c r="G95" t="s">
        <v>852</v>
      </c>
      <c r="H95" t="s">
        <v>3614</v>
      </c>
      <c r="I95" t="s">
        <v>3617</v>
      </c>
      <c r="J95" t="s">
        <v>3615</v>
      </c>
      <c r="K95" t="s">
        <v>3616</v>
      </c>
    </row>
    <row r="96" spans="1:11" ht="15" customHeight="1">
      <c r="A96">
        <v>502501</v>
      </c>
      <c r="B96" t="s">
        <v>175</v>
      </c>
      <c r="C96" t="s">
        <v>182</v>
      </c>
      <c r="D96" t="s">
        <v>177</v>
      </c>
      <c r="E96">
        <v>19.312775999999999</v>
      </c>
      <c r="F96">
        <v>-71.696327999999994</v>
      </c>
      <c r="G96" t="s">
        <v>852</v>
      </c>
      <c r="H96" t="s">
        <v>3614</v>
      </c>
      <c r="I96" t="s">
        <v>3617</v>
      </c>
      <c r="J96" t="s">
        <v>3615</v>
      </c>
      <c r="K96" t="s">
        <v>3616</v>
      </c>
    </row>
    <row r="97" spans="1:11" ht="15" customHeight="1">
      <c r="A97">
        <v>2501562</v>
      </c>
      <c r="B97" t="s">
        <v>87</v>
      </c>
      <c r="C97" t="s">
        <v>97</v>
      </c>
      <c r="D97" t="s">
        <v>89</v>
      </c>
      <c r="E97">
        <v>19.323948999999999</v>
      </c>
      <c r="F97">
        <v>-70.704993000000002</v>
      </c>
      <c r="G97" t="s">
        <v>852</v>
      </c>
      <c r="H97" t="s">
        <v>3614</v>
      </c>
      <c r="I97" t="s">
        <v>3617</v>
      </c>
      <c r="J97" t="s">
        <v>3615</v>
      </c>
      <c r="K97" t="s">
        <v>3616</v>
      </c>
    </row>
    <row r="98" spans="1:11" ht="15" customHeight="1">
      <c r="A98">
        <v>2701505</v>
      </c>
      <c r="B98" t="s">
        <v>205</v>
      </c>
      <c r="C98" t="s">
        <v>214</v>
      </c>
      <c r="D98" t="s">
        <v>207</v>
      </c>
      <c r="E98">
        <v>19.597662</v>
      </c>
      <c r="F98">
        <v>-70.981966</v>
      </c>
      <c r="G98" t="s">
        <v>852</v>
      </c>
      <c r="H98" t="s">
        <v>3614</v>
      </c>
      <c r="I98" t="s">
        <v>3617</v>
      </c>
      <c r="J98" t="s">
        <v>3615</v>
      </c>
      <c r="K98" t="s">
        <v>3616</v>
      </c>
    </row>
    <row r="99" spans="1:11" ht="15" customHeight="1">
      <c r="A99">
        <v>1502501</v>
      </c>
      <c r="B99" t="s">
        <v>185</v>
      </c>
      <c r="C99" t="s">
        <v>195</v>
      </c>
      <c r="D99" t="s">
        <v>187</v>
      </c>
      <c r="E99">
        <v>19.670521999999998</v>
      </c>
      <c r="F99">
        <v>-71.396519999999995</v>
      </c>
      <c r="G99" t="s">
        <v>852</v>
      </c>
      <c r="H99" t="s">
        <v>3614</v>
      </c>
      <c r="I99" t="s">
        <v>3617</v>
      </c>
      <c r="J99" t="s">
        <v>3615</v>
      </c>
      <c r="K99" t="s">
        <v>3616</v>
      </c>
    </row>
    <row r="100" spans="1:11" ht="15" customHeight="1">
      <c r="A100">
        <v>2801504</v>
      </c>
      <c r="B100" t="s">
        <v>239</v>
      </c>
      <c r="C100" t="s">
        <v>244</v>
      </c>
      <c r="D100" t="s">
        <v>536</v>
      </c>
      <c r="E100">
        <v>18.842846999999999</v>
      </c>
      <c r="F100">
        <v>-70.319112000000004</v>
      </c>
      <c r="G100" t="s">
        <v>852</v>
      </c>
      <c r="H100" t="s">
        <v>3614</v>
      </c>
      <c r="I100" t="s">
        <v>3617</v>
      </c>
      <c r="J100" t="s">
        <v>3615</v>
      </c>
      <c r="K100" t="s">
        <v>3616</v>
      </c>
    </row>
    <row r="101" spans="1:11" ht="15" customHeight="1">
      <c r="A101">
        <v>1901502</v>
      </c>
      <c r="B101" t="s">
        <v>153</v>
      </c>
      <c r="C101" t="s">
        <v>158</v>
      </c>
      <c r="D101" t="s">
        <v>155</v>
      </c>
      <c r="E101">
        <v>19.297428</v>
      </c>
      <c r="F101">
        <v>-70.422148000000007</v>
      </c>
      <c r="G101" t="s">
        <v>852</v>
      </c>
      <c r="H101" t="s">
        <v>3614</v>
      </c>
      <c r="I101" t="s">
        <v>3617</v>
      </c>
      <c r="J101" t="s">
        <v>3615</v>
      </c>
      <c r="K101" t="s">
        <v>3616</v>
      </c>
    </row>
    <row r="102" spans="1:11" ht="15" customHeight="1">
      <c r="A102">
        <v>2501582</v>
      </c>
      <c r="B102" t="s">
        <v>87</v>
      </c>
      <c r="C102" t="s">
        <v>506</v>
      </c>
      <c r="D102" t="s">
        <v>89</v>
      </c>
      <c r="E102">
        <v>19.484881000000001</v>
      </c>
      <c r="F102">
        <v>-70.724283999999997</v>
      </c>
      <c r="G102" t="s">
        <v>852</v>
      </c>
      <c r="H102" t="s">
        <v>3614</v>
      </c>
      <c r="I102" t="s">
        <v>3617</v>
      </c>
      <c r="J102" t="s">
        <v>3615</v>
      </c>
      <c r="K102" t="s">
        <v>3616</v>
      </c>
    </row>
    <row r="103" spans="1:11" ht="15" customHeight="1">
      <c r="A103">
        <v>2501505</v>
      </c>
      <c r="B103" t="s">
        <v>87</v>
      </c>
      <c r="C103" t="s">
        <v>512</v>
      </c>
      <c r="D103" t="s">
        <v>89</v>
      </c>
      <c r="E103">
        <v>19.479222</v>
      </c>
      <c r="F103">
        <v>-70.744409000000005</v>
      </c>
      <c r="G103" t="s">
        <v>852</v>
      </c>
      <c r="H103" t="s">
        <v>3614</v>
      </c>
      <c r="I103" t="s">
        <v>3617</v>
      </c>
      <c r="J103" t="s">
        <v>3615</v>
      </c>
      <c r="K103" t="s">
        <v>3616</v>
      </c>
    </row>
    <row r="104" spans="1:11" ht="15" customHeight="1">
      <c r="A104">
        <v>2501500</v>
      </c>
      <c r="B104" t="s">
        <v>87</v>
      </c>
      <c r="C104" t="s">
        <v>127</v>
      </c>
      <c r="D104" t="s">
        <v>89</v>
      </c>
      <c r="E104">
        <v>19.564482999999999</v>
      </c>
      <c r="F104">
        <v>-70.873160999999996</v>
      </c>
      <c r="G104" t="s">
        <v>852</v>
      </c>
      <c r="H104" t="s">
        <v>3614</v>
      </c>
      <c r="I104" t="s">
        <v>3617</v>
      </c>
      <c r="J104" t="s">
        <v>3615</v>
      </c>
      <c r="K104" t="s">
        <v>3616</v>
      </c>
    </row>
    <row r="105" spans="1:11" ht="15" customHeight="1">
      <c r="A105">
        <v>2701507</v>
      </c>
      <c r="B105" t="s">
        <v>205</v>
      </c>
      <c r="C105" t="s">
        <v>220</v>
      </c>
      <c r="D105" t="s">
        <v>207</v>
      </c>
      <c r="E105">
        <v>19.647164</v>
      </c>
      <c r="F105">
        <v>-71.099298000000005</v>
      </c>
      <c r="G105" t="s">
        <v>852</v>
      </c>
      <c r="H105" t="s">
        <v>3614</v>
      </c>
      <c r="I105" t="s">
        <v>3617</v>
      </c>
      <c r="J105" t="s">
        <v>3615</v>
      </c>
      <c r="K105" t="s">
        <v>3616</v>
      </c>
    </row>
    <row r="106" spans="1:11" ht="15" customHeight="1">
      <c r="A106">
        <v>1502507</v>
      </c>
      <c r="B106" t="s">
        <v>185</v>
      </c>
      <c r="C106" t="s">
        <v>196</v>
      </c>
      <c r="D106" t="s">
        <v>187</v>
      </c>
      <c r="E106">
        <v>19.73462</v>
      </c>
      <c r="F106">
        <v>-71.444761</v>
      </c>
      <c r="G106" t="s">
        <v>852</v>
      </c>
      <c r="H106" t="s">
        <v>3614</v>
      </c>
      <c r="I106" t="s">
        <v>3617</v>
      </c>
      <c r="J106" t="s">
        <v>3615</v>
      </c>
      <c r="K106" t="s">
        <v>3616</v>
      </c>
    </row>
    <row r="107" spans="1:11" ht="15" customHeight="1">
      <c r="A107">
        <v>601521</v>
      </c>
      <c r="B107" t="s">
        <v>134</v>
      </c>
      <c r="C107" t="s">
        <v>151</v>
      </c>
      <c r="D107" t="s">
        <v>136</v>
      </c>
      <c r="E107">
        <v>19.274315999999999</v>
      </c>
      <c r="F107">
        <v>-70.361749000000003</v>
      </c>
      <c r="G107" t="s">
        <v>852</v>
      </c>
      <c r="H107" t="s">
        <v>3614</v>
      </c>
      <c r="I107" t="s">
        <v>3617</v>
      </c>
      <c r="J107" t="s">
        <v>3615</v>
      </c>
      <c r="K107" t="s">
        <v>3616</v>
      </c>
    </row>
    <row r="108" spans="1:11" ht="15" customHeight="1">
      <c r="A108">
        <v>901504</v>
      </c>
      <c r="B108" t="s">
        <v>58</v>
      </c>
      <c r="C108" t="s">
        <v>65</v>
      </c>
      <c r="D108" t="s">
        <v>60</v>
      </c>
      <c r="E108">
        <v>19.339009999999998</v>
      </c>
      <c r="F108">
        <v>-70.482005999999998</v>
      </c>
      <c r="G108" t="s">
        <v>852</v>
      </c>
      <c r="H108" t="s">
        <v>3614</v>
      </c>
      <c r="I108" t="s">
        <v>3617</v>
      </c>
      <c r="J108" t="s">
        <v>3615</v>
      </c>
      <c r="K108" t="s">
        <v>3616</v>
      </c>
    </row>
    <row r="109" spans="1:11" ht="15" customHeight="1">
      <c r="A109">
        <v>2501581</v>
      </c>
      <c r="B109" t="s">
        <v>87</v>
      </c>
      <c r="C109" t="s">
        <v>510</v>
      </c>
      <c r="D109" t="s">
        <v>89</v>
      </c>
      <c r="E109">
        <v>19.453157000000001</v>
      </c>
      <c r="F109">
        <v>-70.631193999999994</v>
      </c>
      <c r="G109" t="s">
        <v>852</v>
      </c>
      <c r="H109" t="s">
        <v>3614</v>
      </c>
      <c r="I109" t="s">
        <v>3617</v>
      </c>
      <c r="J109" t="s">
        <v>3615</v>
      </c>
      <c r="K109" t="s">
        <v>3616</v>
      </c>
    </row>
    <row r="110" spans="1:11" ht="15" customHeight="1">
      <c r="A110">
        <v>2902503</v>
      </c>
      <c r="B110" t="s">
        <v>4</v>
      </c>
      <c r="C110" t="s">
        <v>11</v>
      </c>
      <c r="D110" t="s">
        <v>6</v>
      </c>
      <c r="E110">
        <v>18.764351999999999</v>
      </c>
      <c r="F110">
        <v>-70.023656000000003</v>
      </c>
      <c r="G110" t="s">
        <v>852</v>
      </c>
      <c r="H110" t="s">
        <v>3614</v>
      </c>
      <c r="I110" t="s">
        <v>3617</v>
      </c>
      <c r="J110" t="s">
        <v>3615</v>
      </c>
      <c r="K110" t="s">
        <v>3616</v>
      </c>
    </row>
    <row r="111" spans="1:11" ht="15" customHeight="1">
      <c r="A111">
        <v>101597</v>
      </c>
      <c r="B111" t="s">
        <v>299</v>
      </c>
      <c r="C111" t="s">
        <v>345</v>
      </c>
      <c r="D111" t="s">
        <v>258</v>
      </c>
      <c r="E111">
        <v>18.459071000000002</v>
      </c>
      <c r="F111">
        <v>-69.995771000000005</v>
      </c>
      <c r="G111" t="s">
        <v>852</v>
      </c>
      <c r="H111" t="s">
        <v>3614</v>
      </c>
      <c r="I111" t="s">
        <v>3617</v>
      </c>
      <c r="J111" t="s">
        <v>3615</v>
      </c>
      <c r="K111" t="s">
        <v>3616</v>
      </c>
    </row>
    <row r="112" spans="1:11" ht="15" customHeight="1">
      <c r="A112">
        <v>101606</v>
      </c>
      <c r="B112" t="s">
        <v>299</v>
      </c>
      <c r="C112" t="s">
        <v>343</v>
      </c>
      <c r="D112" t="s">
        <v>258</v>
      </c>
      <c r="E112">
        <v>18.516117999999999</v>
      </c>
      <c r="F112">
        <v>-70.046751999999998</v>
      </c>
      <c r="G112" t="s">
        <v>852</v>
      </c>
      <c r="H112" t="s">
        <v>3614</v>
      </c>
      <c r="I112" t="s">
        <v>3617</v>
      </c>
      <c r="J112" t="s">
        <v>3615</v>
      </c>
      <c r="K112" t="s">
        <v>3616</v>
      </c>
    </row>
    <row r="113" spans="1:11" ht="15" customHeight="1">
      <c r="A113">
        <v>901501</v>
      </c>
      <c r="B113" t="s">
        <v>58</v>
      </c>
      <c r="C113" t="s">
        <v>66</v>
      </c>
      <c r="D113" t="s">
        <v>60</v>
      </c>
      <c r="E113">
        <v>19.468606999999999</v>
      </c>
      <c r="F113">
        <v>-70.451869000000002</v>
      </c>
      <c r="G113" t="s">
        <v>852</v>
      </c>
      <c r="H113" t="s">
        <v>3614</v>
      </c>
      <c r="I113" t="s">
        <v>3617</v>
      </c>
      <c r="J113" t="s">
        <v>3615</v>
      </c>
      <c r="K113" t="s">
        <v>3616</v>
      </c>
    </row>
    <row r="114" spans="1:11" ht="15" customHeight="1">
      <c r="A114">
        <v>2501508</v>
      </c>
      <c r="B114" t="s">
        <v>87</v>
      </c>
      <c r="C114" t="s">
        <v>125</v>
      </c>
      <c r="D114" t="s">
        <v>89</v>
      </c>
      <c r="E114">
        <v>19.425158</v>
      </c>
      <c r="F114">
        <v>-70.605059999999995</v>
      </c>
      <c r="G114" t="s">
        <v>852</v>
      </c>
      <c r="H114" t="s">
        <v>3614</v>
      </c>
      <c r="I114" t="s">
        <v>3617</v>
      </c>
      <c r="J114" t="s">
        <v>3615</v>
      </c>
      <c r="K114" t="s">
        <v>3616</v>
      </c>
    </row>
    <row r="115" spans="1:11" ht="15" customHeight="1">
      <c r="A115">
        <v>2501501</v>
      </c>
      <c r="B115" t="s">
        <v>87</v>
      </c>
      <c r="C115" t="s">
        <v>116</v>
      </c>
      <c r="D115" t="s">
        <v>89</v>
      </c>
      <c r="E115">
        <v>19.483692999999999</v>
      </c>
      <c r="F115">
        <v>-70.616219999999998</v>
      </c>
      <c r="G115" t="s">
        <v>852</v>
      </c>
      <c r="H115" t="s">
        <v>3614</v>
      </c>
      <c r="I115" t="s">
        <v>3617</v>
      </c>
      <c r="J115" t="s">
        <v>3615</v>
      </c>
      <c r="K115" t="s">
        <v>3616</v>
      </c>
    </row>
    <row r="116" spans="1:11" ht="15" customHeight="1">
      <c r="A116">
        <v>1801502</v>
      </c>
      <c r="B116" t="s">
        <v>71</v>
      </c>
      <c r="C116" t="s">
        <v>79</v>
      </c>
      <c r="D116" t="s">
        <v>73</v>
      </c>
      <c r="E116">
        <v>19.888764999999999</v>
      </c>
      <c r="F116">
        <v>-70.961996999999997</v>
      </c>
      <c r="G116" t="s">
        <v>852</v>
      </c>
      <c r="H116" t="s">
        <v>3614</v>
      </c>
      <c r="I116" t="s">
        <v>3617</v>
      </c>
      <c r="J116" t="s">
        <v>3615</v>
      </c>
      <c r="K116" t="s">
        <v>3616</v>
      </c>
    </row>
    <row r="117" spans="1:11" ht="15" customHeight="1">
      <c r="A117">
        <v>101595</v>
      </c>
      <c r="B117" t="s">
        <v>299</v>
      </c>
      <c r="C117" t="s">
        <v>350</v>
      </c>
      <c r="D117" t="s">
        <v>258</v>
      </c>
      <c r="E117">
        <v>18.446359000000001</v>
      </c>
      <c r="F117">
        <v>-69.984854999999996</v>
      </c>
      <c r="G117" t="s">
        <v>852</v>
      </c>
      <c r="H117" t="s">
        <v>3614</v>
      </c>
      <c r="I117" t="s">
        <v>3617</v>
      </c>
      <c r="J117" t="s">
        <v>3615</v>
      </c>
      <c r="K117" t="s">
        <v>3616</v>
      </c>
    </row>
    <row r="118" spans="1:11" ht="15" customHeight="1">
      <c r="A118">
        <v>101576</v>
      </c>
      <c r="B118" t="s">
        <v>299</v>
      </c>
      <c r="C118" t="s">
        <v>342</v>
      </c>
      <c r="D118" t="s">
        <v>258</v>
      </c>
      <c r="E118">
        <v>18.475653999999999</v>
      </c>
      <c r="F118">
        <v>-69.997476000000006</v>
      </c>
      <c r="G118" t="s">
        <v>852</v>
      </c>
      <c r="H118" t="s">
        <v>3614</v>
      </c>
      <c r="I118" t="s">
        <v>3617</v>
      </c>
      <c r="J118" t="s">
        <v>3615</v>
      </c>
      <c r="K118" t="s">
        <v>3616</v>
      </c>
    </row>
    <row r="119" spans="1:11" ht="15" customHeight="1">
      <c r="A119">
        <v>101624</v>
      </c>
      <c r="B119" t="s">
        <v>299</v>
      </c>
      <c r="C119" t="s">
        <v>325</v>
      </c>
      <c r="D119" t="s">
        <v>258</v>
      </c>
      <c r="E119">
        <v>18.676297000000002</v>
      </c>
      <c r="F119">
        <v>-69.871547000000007</v>
      </c>
      <c r="G119" t="s">
        <v>852</v>
      </c>
      <c r="H119" t="s">
        <v>3614</v>
      </c>
      <c r="I119" t="s">
        <v>3617</v>
      </c>
      <c r="J119" t="s">
        <v>3615</v>
      </c>
      <c r="K119" t="s">
        <v>3616</v>
      </c>
    </row>
    <row r="120" spans="1:11" ht="15" customHeight="1">
      <c r="A120">
        <v>1801501</v>
      </c>
      <c r="B120" t="s">
        <v>71</v>
      </c>
      <c r="C120" t="s">
        <v>78</v>
      </c>
      <c r="D120" t="s">
        <v>73</v>
      </c>
      <c r="E120">
        <v>19.754173999999999</v>
      </c>
      <c r="F120">
        <v>-70.830321999999995</v>
      </c>
      <c r="G120" t="s">
        <v>852</v>
      </c>
      <c r="H120" t="s">
        <v>3614</v>
      </c>
      <c r="I120" t="s">
        <v>3617</v>
      </c>
      <c r="J120" t="s">
        <v>3615</v>
      </c>
      <c r="K120" t="s">
        <v>3616</v>
      </c>
    </row>
    <row r="121" spans="1:11" ht="15" customHeight="1">
      <c r="A121">
        <v>2902501</v>
      </c>
      <c r="B121" t="s">
        <v>4</v>
      </c>
      <c r="C121" t="s">
        <v>12</v>
      </c>
      <c r="D121" t="s">
        <v>6</v>
      </c>
      <c r="E121">
        <v>18.804617</v>
      </c>
      <c r="F121">
        <v>-69.783489000000003</v>
      </c>
      <c r="G121" t="s">
        <v>852</v>
      </c>
      <c r="H121" t="s">
        <v>3614</v>
      </c>
      <c r="I121" t="s">
        <v>3617</v>
      </c>
      <c r="J121" t="s">
        <v>3615</v>
      </c>
      <c r="K121" t="s">
        <v>3616</v>
      </c>
    </row>
    <row r="122" spans="1:11" ht="15" customHeight="1">
      <c r="A122">
        <v>901508</v>
      </c>
      <c r="B122" t="s">
        <v>58</v>
      </c>
      <c r="C122" t="s">
        <v>64</v>
      </c>
      <c r="D122" t="s">
        <v>60</v>
      </c>
      <c r="E122">
        <v>19.637252</v>
      </c>
      <c r="F122">
        <v>-70.447333</v>
      </c>
      <c r="G122" t="s">
        <v>852</v>
      </c>
      <c r="H122" t="s">
        <v>3614</v>
      </c>
      <c r="I122" t="s">
        <v>3617</v>
      </c>
      <c r="J122" t="s">
        <v>3615</v>
      </c>
      <c r="K122" t="s">
        <v>3616</v>
      </c>
    </row>
    <row r="123" spans="1:11" ht="15" customHeight="1">
      <c r="A123">
        <v>103500</v>
      </c>
      <c r="B123" t="s">
        <v>299</v>
      </c>
      <c r="C123" t="s">
        <v>310</v>
      </c>
      <c r="D123" t="s">
        <v>258</v>
      </c>
      <c r="E123">
        <v>18.433313999999999</v>
      </c>
      <c r="F123">
        <v>-69.634122000000005</v>
      </c>
      <c r="G123" t="s">
        <v>852</v>
      </c>
      <c r="H123" t="s">
        <v>3614</v>
      </c>
      <c r="I123" t="s">
        <v>3617</v>
      </c>
      <c r="J123" t="s">
        <v>3615</v>
      </c>
      <c r="K123" t="s">
        <v>3616</v>
      </c>
    </row>
    <row r="124" spans="1:11" ht="15" customHeight="1">
      <c r="A124">
        <v>101623</v>
      </c>
      <c r="B124" t="s">
        <v>299</v>
      </c>
      <c r="C124" t="s">
        <v>312</v>
      </c>
      <c r="D124" t="s">
        <v>258</v>
      </c>
      <c r="E124">
        <v>18.552962000000001</v>
      </c>
      <c r="F124">
        <v>-69.708585999999997</v>
      </c>
      <c r="G124" t="s">
        <v>852</v>
      </c>
      <c r="H124" t="s">
        <v>3614</v>
      </c>
      <c r="I124" t="s">
        <v>3617</v>
      </c>
      <c r="J124" t="s">
        <v>3615</v>
      </c>
      <c r="K124" t="s">
        <v>3616</v>
      </c>
    </row>
    <row r="125" spans="1:11" ht="15" customHeight="1">
      <c r="A125">
        <v>2001508</v>
      </c>
      <c r="B125" t="s">
        <v>168</v>
      </c>
      <c r="C125" t="s">
        <v>523</v>
      </c>
      <c r="D125" t="s">
        <v>170</v>
      </c>
      <c r="E125">
        <v>19.310964999999999</v>
      </c>
      <c r="F125">
        <v>-69.545966000000007</v>
      </c>
      <c r="G125" t="s">
        <v>852</v>
      </c>
      <c r="H125" t="s">
        <v>3614</v>
      </c>
      <c r="I125" t="s">
        <v>3617</v>
      </c>
      <c r="J125" t="s">
        <v>3615</v>
      </c>
      <c r="K125" t="s">
        <v>3616</v>
      </c>
    </row>
    <row r="126" spans="1:11" ht="15" customHeight="1">
      <c r="A126">
        <v>1801503</v>
      </c>
      <c r="B126" t="s">
        <v>71</v>
      </c>
      <c r="C126" t="s">
        <v>520</v>
      </c>
      <c r="D126" t="s">
        <v>73</v>
      </c>
      <c r="E126">
        <v>19.731043</v>
      </c>
      <c r="F126">
        <v>-70.599010000000007</v>
      </c>
      <c r="G126" t="s">
        <v>852</v>
      </c>
      <c r="H126" t="s">
        <v>3614</v>
      </c>
      <c r="I126" t="s">
        <v>3617</v>
      </c>
      <c r="J126" t="s">
        <v>3615</v>
      </c>
      <c r="K126" t="s">
        <v>3616</v>
      </c>
    </row>
    <row r="127" spans="1:11" ht="15" customHeight="1">
      <c r="A127">
        <v>2902502</v>
      </c>
      <c r="B127" t="s">
        <v>4</v>
      </c>
      <c r="C127" t="s">
        <v>15</v>
      </c>
      <c r="D127" t="s">
        <v>6</v>
      </c>
      <c r="E127">
        <v>18.753091999999999</v>
      </c>
      <c r="F127">
        <v>-69.631529999999998</v>
      </c>
      <c r="G127" t="s">
        <v>852</v>
      </c>
      <c r="H127" t="s">
        <v>3614</v>
      </c>
      <c r="I127" t="s">
        <v>3617</v>
      </c>
      <c r="J127" t="s">
        <v>3615</v>
      </c>
      <c r="K127" t="s">
        <v>3616</v>
      </c>
    </row>
    <row r="128" spans="1:11" ht="15" customHeight="1">
      <c r="A128">
        <v>2304523</v>
      </c>
      <c r="B128" t="s">
        <v>47</v>
      </c>
      <c r="C128" t="s">
        <v>52</v>
      </c>
      <c r="D128" t="s">
        <v>49</v>
      </c>
      <c r="E128">
        <v>18.62153</v>
      </c>
      <c r="F128">
        <v>-69.496782999999994</v>
      </c>
      <c r="G128" t="s">
        <v>852</v>
      </c>
      <c r="H128" t="s">
        <v>3614</v>
      </c>
      <c r="I128" t="s">
        <v>3617</v>
      </c>
      <c r="J128" t="s">
        <v>3615</v>
      </c>
      <c r="K128" t="s">
        <v>3616</v>
      </c>
    </row>
    <row r="129" spans="1:11" ht="15" customHeight="1">
      <c r="A129">
        <v>801515</v>
      </c>
      <c r="B129" t="s">
        <v>25</v>
      </c>
      <c r="C129" t="s">
        <v>30</v>
      </c>
      <c r="D129" t="s">
        <v>27</v>
      </c>
      <c r="E129">
        <v>19.052743</v>
      </c>
      <c r="F129">
        <v>-69.385992000000002</v>
      </c>
      <c r="G129" t="s">
        <v>852</v>
      </c>
      <c r="H129" t="s">
        <v>3614</v>
      </c>
      <c r="I129" t="s">
        <v>3617</v>
      </c>
      <c r="J129" t="s">
        <v>3615</v>
      </c>
      <c r="K129" t="s">
        <v>3616</v>
      </c>
    </row>
    <row r="130" spans="1:11" ht="15" customHeight="1">
      <c r="A130">
        <v>2304507</v>
      </c>
      <c r="B130" t="s">
        <v>47</v>
      </c>
      <c r="C130" t="s">
        <v>505</v>
      </c>
      <c r="D130" t="s">
        <v>49</v>
      </c>
      <c r="E130">
        <v>18.553775000000002</v>
      </c>
      <c r="F130">
        <v>-69.304697000000004</v>
      </c>
      <c r="G130" t="s">
        <v>852</v>
      </c>
      <c r="H130" t="s">
        <v>3614</v>
      </c>
      <c r="I130" t="s">
        <v>3617</v>
      </c>
      <c r="J130" t="s">
        <v>3615</v>
      </c>
      <c r="K130" t="s">
        <v>3616</v>
      </c>
    </row>
    <row r="131" spans="1:11" ht="15" customHeight="1">
      <c r="A131">
        <v>801500</v>
      </c>
      <c r="B131" t="s">
        <v>25</v>
      </c>
      <c r="C131" t="s">
        <v>31</v>
      </c>
      <c r="D131" t="s">
        <v>27</v>
      </c>
      <c r="E131">
        <v>18.759115999999999</v>
      </c>
      <c r="F131">
        <v>-69.250207000000003</v>
      </c>
      <c r="G131" t="s">
        <v>852</v>
      </c>
      <c r="H131" t="s">
        <v>3614</v>
      </c>
      <c r="I131" t="s">
        <v>3617</v>
      </c>
      <c r="J131" t="s">
        <v>3615</v>
      </c>
      <c r="K131" t="s">
        <v>3616</v>
      </c>
    </row>
    <row r="132" spans="1:11" ht="15" customHeight="1">
      <c r="A132">
        <v>2304519</v>
      </c>
      <c r="B132" t="s">
        <v>47</v>
      </c>
      <c r="C132" t="s">
        <v>50</v>
      </c>
      <c r="D132" t="s">
        <v>49</v>
      </c>
      <c r="E132">
        <v>18.469791000000001</v>
      </c>
      <c r="F132">
        <v>-69.294679000000002</v>
      </c>
      <c r="G132" t="s">
        <v>852</v>
      </c>
      <c r="H132" t="s">
        <v>3614</v>
      </c>
      <c r="I132" t="s">
        <v>3617</v>
      </c>
      <c r="J132" t="s">
        <v>3615</v>
      </c>
      <c r="K132" t="s">
        <v>3616</v>
      </c>
    </row>
    <row r="133" spans="1:11" ht="15" customHeight="1">
      <c r="A133">
        <v>801518</v>
      </c>
      <c r="B133" t="s">
        <v>17</v>
      </c>
      <c r="C133" t="s">
        <v>23</v>
      </c>
      <c r="D133" t="s">
        <v>19</v>
      </c>
      <c r="E133">
        <v>18.980025999999999</v>
      </c>
      <c r="F133">
        <v>-69.047690000000003</v>
      </c>
      <c r="G133" t="s">
        <v>852</v>
      </c>
      <c r="H133" t="s">
        <v>3614</v>
      </c>
      <c r="I133" t="s">
        <v>3617</v>
      </c>
      <c r="J133" t="s">
        <v>3615</v>
      </c>
      <c r="K133" t="s">
        <v>3616</v>
      </c>
    </row>
    <row r="134" spans="1:11" ht="15" customHeight="1">
      <c r="A134">
        <v>2304500</v>
      </c>
      <c r="B134" t="s">
        <v>47</v>
      </c>
      <c r="C134" t="s">
        <v>51</v>
      </c>
      <c r="D134" t="s">
        <v>49</v>
      </c>
      <c r="E134">
        <v>18.539455</v>
      </c>
      <c r="F134">
        <v>-69.180392999999995</v>
      </c>
      <c r="G134" t="s">
        <v>852</v>
      </c>
      <c r="H134" t="s">
        <v>3614</v>
      </c>
      <c r="I134" t="s">
        <v>3617</v>
      </c>
      <c r="J134" t="s">
        <v>3615</v>
      </c>
      <c r="K134" t="s">
        <v>3616</v>
      </c>
    </row>
    <row r="135" spans="1:11" ht="15" customHeight="1">
      <c r="A135">
        <v>1201509</v>
      </c>
      <c r="B135" t="s">
        <v>41</v>
      </c>
      <c r="C135" t="s">
        <v>44</v>
      </c>
      <c r="D135" t="s">
        <v>43</v>
      </c>
      <c r="E135">
        <v>18.585553000000001</v>
      </c>
      <c r="F135">
        <v>-68.978058000000004</v>
      </c>
      <c r="G135" t="s">
        <v>852</v>
      </c>
      <c r="H135" t="s">
        <v>3614</v>
      </c>
      <c r="I135" t="s">
        <v>3617</v>
      </c>
      <c r="J135" t="s">
        <v>3615</v>
      </c>
      <c r="K135" t="s">
        <v>3616</v>
      </c>
    </row>
    <row r="136" spans="1:11" ht="15" customHeight="1">
      <c r="A136">
        <v>1201518</v>
      </c>
      <c r="B136" t="s">
        <v>33</v>
      </c>
      <c r="C136" t="s">
        <v>38</v>
      </c>
      <c r="D136" t="s">
        <v>35</v>
      </c>
      <c r="E136">
        <v>18.836085000000001</v>
      </c>
      <c r="F136">
        <v>-68.670641000000003</v>
      </c>
      <c r="G136" t="s">
        <v>852</v>
      </c>
      <c r="H136" t="s">
        <v>3614</v>
      </c>
      <c r="I136" t="s">
        <v>3617</v>
      </c>
      <c r="J136" t="s">
        <v>3615</v>
      </c>
      <c r="K136" t="s">
        <v>3616</v>
      </c>
    </row>
    <row r="137" spans="1:11" ht="15" customHeight="1">
      <c r="A137">
        <v>2202505</v>
      </c>
      <c r="B137" t="s">
        <v>466</v>
      </c>
      <c r="C137" t="s">
        <v>476</v>
      </c>
      <c r="D137" t="s">
        <v>468</v>
      </c>
      <c r="E137">
        <v>18.651935000000002</v>
      </c>
      <c r="F137">
        <v>-71.336748</v>
      </c>
      <c r="G137" t="s">
        <v>852</v>
      </c>
      <c r="H137" t="s">
        <v>3614</v>
      </c>
      <c r="I137" t="s">
        <v>3617</v>
      </c>
      <c r="J137" t="s">
        <v>3615</v>
      </c>
      <c r="K137" t="s">
        <v>3616</v>
      </c>
    </row>
    <row r="138" spans="1:11" ht="15" customHeight="1">
      <c r="A138">
        <v>1801509</v>
      </c>
      <c r="B138" t="s">
        <v>71</v>
      </c>
      <c r="C138" t="s">
        <v>85</v>
      </c>
      <c r="D138" t="s">
        <v>73</v>
      </c>
      <c r="E138">
        <v>19.814972999999998</v>
      </c>
      <c r="F138">
        <v>-71.058391999999998</v>
      </c>
      <c r="G138" t="s">
        <v>852</v>
      </c>
      <c r="H138" t="s">
        <v>3614</v>
      </c>
      <c r="I138" t="s">
        <v>3617</v>
      </c>
      <c r="J138" t="s">
        <v>3615</v>
      </c>
      <c r="K138" t="s">
        <v>3616</v>
      </c>
    </row>
    <row r="139" spans="1:11" ht="15" customHeight="1">
      <c r="A139">
        <v>201502</v>
      </c>
      <c r="B139" t="s">
        <v>440</v>
      </c>
      <c r="C139" t="s">
        <v>454</v>
      </c>
      <c r="D139" t="s">
        <v>442</v>
      </c>
      <c r="E139">
        <v>18.748826000000001</v>
      </c>
      <c r="F139">
        <v>-70.837048999999993</v>
      </c>
      <c r="G139" t="s">
        <v>852</v>
      </c>
      <c r="H139" t="s">
        <v>3614</v>
      </c>
      <c r="I139" t="s">
        <v>3617</v>
      </c>
      <c r="J139" t="s">
        <v>3615</v>
      </c>
      <c r="K139" t="s">
        <v>3616</v>
      </c>
    </row>
    <row r="140" spans="1:11" ht="15" customHeight="1">
      <c r="A140">
        <v>801503</v>
      </c>
      <c r="B140" t="s">
        <v>25</v>
      </c>
      <c r="C140" t="s">
        <v>28</v>
      </c>
      <c r="D140" t="s">
        <v>27</v>
      </c>
      <c r="E140">
        <v>18.969418000000001</v>
      </c>
      <c r="F140">
        <v>-69.376594999999995</v>
      </c>
      <c r="G140" t="s">
        <v>852</v>
      </c>
      <c r="H140" t="s">
        <v>3614</v>
      </c>
      <c r="I140" t="s">
        <v>3617</v>
      </c>
      <c r="J140" t="s">
        <v>3615</v>
      </c>
      <c r="K140" t="s">
        <v>3616</v>
      </c>
    </row>
    <row r="141" spans="1:11" ht="15" customHeight="1">
      <c r="A141">
        <v>1201505</v>
      </c>
      <c r="B141" t="s">
        <v>33</v>
      </c>
      <c r="C141" t="s">
        <v>37</v>
      </c>
      <c r="D141" t="s">
        <v>35</v>
      </c>
      <c r="E141">
        <v>18.428381999999999</v>
      </c>
      <c r="F141">
        <v>-68.679738999999998</v>
      </c>
      <c r="G141" t="s">
        <v>852</v>
      </c>
      <c r="H141" t="s">
        <v>3614</v>
      </c>
      <c r="I141" t="s">
        <v>3617</v>
      </c>
      <c r="J141" t="s">
        <v>3615</v>
      </c>
      <c r="K141" t="s">
        <v>3616</v>
      </c>
    </row>
    <row r="142" spans="1:11" ht="15" customHeight="1">
      <c r="A142">
        <v>2801503</v>
      </c>
      <c r="B142" t="s">
        <v>239</v>
      </c>
      <c r="C142" t="s">
        <v>243</v>
      </c>
      <c r="D142" t="s">
        <v>536</v>
      </c>
      <c r="E142">
        <v>18.901333999999999</v>
      </c>
      <c r="F142">
        <v>-70.267714999999995</v>
      </c>
      <c r="G142" t="s">
        <v>852</v>
      </c>
      <c r="H142" t="s">
        <v>3614</v>
      </c>
      <c r="I142" t="s">
        <v>3617</v>
      </c>
      <c r="J142" t="s">
        <v>3615</v>
      </c>
      <c r="K142" t="s">
        <v>3616</v>
      </c>
    </row>
    <row r="143" spans="1:11" ht="15" customHeight="1">
      <c r="A143">
        <v>101509</v>
      </c>
      <c r="B143" t="s">
        <v>256</v>
      </c>
      <c r="C143" t="s">
        <v>293</v>
      </c>
      <c r="D143" t="s">
        <v>260</v>
      </c>
      <c r="E143">
        <v>18.452189000000001</v>
      </c>
      <c r="F143">
        <v>-69.929027000000005</v>
      </c>
      <c r="G143" t="s">
        <v>852</v>
      </c>
      <c r="H143" t="s">
        <v>3614</v>
      </c>
      <c r="I143" t="s">
        <v>3617</v>
      </c>
      <c r="J143" t="s">
        <v>3615</v>
      </c>
      <c r="K143" t="s">
        <v>3616</v>
      </c>
    </row>
    <row r="144" spans="1:11" ht="15" customHeight="1">
      <c r="A144">
        <v>104549</v>
      </c>
      <c r="B144" t="s">
        <v>299</v>
      </c>
      <c r="C144" t="s">
        <v>330</v>
      </c>
      <c r="D144" t="s">
        <v>258</v>
      </c>
      <c r="E144">
        <v>18.549520000000001</v>
      </c>
      <c r="F144">
        <v>-69.901137000000006</v>
      </c>
      <c r="G144" t="s">
        <v>852</v>
      </c>
      <c r="H144" t="s">
        <v>3614</v>
      </c>
      <c r="I144" t="s">
        <v>3617</v>
      </c>
      <c r="J144" t="s">
        <v>3615</v>
      </c>
      <c r="K144" t="s">
        <v>3616</v>
      </c>
    </row>
    <row r="145" spans="1:11" ht="15" customHeight="1">
      <c r="A145">
        <v>101627</v>
      </c>
      <c r="B145" t="s">
        <v>299</v>
      </c>
      <c r="C145" t="s">
        <v>487</v>
      </c>
      <c r="D145" t="s">
        <v>258</v>
      </c>
      <c r="E145">
        <v>18.585486</v>
      </c>
      <c r="F145">
        <v>-69.840985000000003</v>
      </c>
      <c r="G145" t="s">
        <v>852</v>
      </c>
      <c r="H145" t="s">
        <v>3614</v>
      </c>
      <c r="I145" t="s">
        <v>3617</v>
      </c>
      <c r="J145" t="s">
        <v>3615</v>
      </c>
      <c r="K145" t="s">
        <v>3616</v>
      </c>
    </row>
    <row r="146" spans="1:11" ht="15" customHeight="1">
      <c r="A146">
        <v>1502509</v>
      </c>
      <c r="B146" t="s">
        <v>185</v>
      </c>
      <c r="C146" t="s">
        <v>194</v>
      </c>
      <c r="D146" t="s">
        <v>187</v>
      </c>
      <c r="E146">
        <v>19.713197000000001</v>
      </c>
      <c r="F146">
        <v>-71.501687000000004</v>
      </c>
      <c r="G146" t="s">
        <v>852</v>
      </c>
      <c r="H146" t="s">
        <v>3614</v>
      </c>
      <c r="I146" t="s">
        <v>3617</v>
      </c>
      <c r="J146" t="s">
        <v>3615</v>
      </c>
      <c r="K146" t="s">
        <v>3616</v>
      </c>
    </row>
    <row r="147" spans="1:11" ht="15" customHeight="1">
      <c r="A147">
        <v>1502504</v>
      </c>
      <c r="B147" t="s">
        <v>185</v>
      </c>
      <c r="C147" t="s">
        <v>197</v>
      </c>
      <c r="D147" t="s">
        <v>187</v>
      </c>
      <c r="E147">
        <v>19.698854999999998</v>
      </c>
      <c r="F147">
        <v>-71.751873000000003</v>
      </c>
      <c r="G147" t="s">
        <v>852</v>
      </c>
      <c r="H147" t="s">
        <v>3614</v>
      </c>
      <c r="I147" t="s">
        <v>3617</v>
      </c>
      <c r="J147" t="s">
        <v>3615</v>
      </c>
      <c r="K147" t="s">
        <v>3616</v>
      </c>
    </row>
    <row r="148" spans="1:11" ht="15" customHeight="1">
      <c r="A148">
        <v>601520</v>
      </c>
      <c r="B148" t="s">
        <v>134</v>
      </c>
      <c r="C148" t="s">
        <v>150</v>
      </c>
      <c r="D148" t="s">
        <v>136</v>
      </c>
      <c r="E148">
        <v>19.191126000000001</v>
      </c>
      <c r="F148">
        <v>-70.208538000000004</v>
      </c>
      <c r="G148" t="s">
        <v>852</v>
      </c>
      <c r="H148" t="s">
        <v>3614</v>
      </c>
      <c r="I148" t="s">
        <v>3617</v>
      </c>
      <c r="J148" t="s">
        <v>3615</v>
      </c>
      <c r="K148" t="s">
        <v>3616</v>
      </c>
    </row>
    <row r="149" spans="1:11" ht="15" customHeight="1">
      <c r="A149">
        <v>1401500</v>
      </c>
      <c r="B149" t="s">
        <v>160</v>
      </c>
      <c r="C149" t="s">
        <v>166</v>
      </c>
      <c r="D149" t="s">
        <v>162</v>
      </c>
      <c r="E149">
        <v>19.63015</v>
      </c>
      <c r="F149">
        <v>-70.075152000000003</v>
      </c>
      <c r="G149" t="s">
        <v>852</v>
      </c>
      <c r="H149" t="s">
        <v>3614</v>
      </c>
      <c r="I149" t="s">
        <v>3617</v>
      </c>
      <c r="J149" t="s">
        <v>3615</v>
      </c>
      <c r="K149" t="s">
        <v>3616</v>
      </c>
    </row>
    <row r="150" spans="1:11" ht="15" customHeight="1">
      <c r="A150">
        <v>901503</v>
      </c>
      <c r="B150" t="s">
        <v>58</v>
      </c>
      <c r="C150" t="s">
        <v>63</v>
      </c>
      <c r="D150" t="s">
        <v>60</v>
      </c>
      <c r="E150">
        <v>19.621305</v>
      </c>
      <c r="F150">
        <v>-70.273004</v>
      </c>
      <c r="G150" t="s">
        <v>852</v>
      </c>
      <c r="H150" t="s">
        <v>3614</v>
      </c>
      <c r="I150" t="s">
        <v>3617</v>
      </c>
      <c r="J150" t="s">
        <v>3615</v>
      </c>
      <c r="K150" t="s">
        <v>3616</v>
      </c>
    </row>
    <row r="151" spans="1:11" ht="15" customHeight="1">
      <c r="A151">
        <v>2902500</v>
      </c>
      <c r="B151" t="s">
        <v>4</v>
      </c>
      <c r="C151" t="s">
        <v>13</v>
      </c>
      <c r="D151" t="s">
        <v>6</v>
      </c>
      <c r="E151">
        <v>18.939361000000002</v>
      </c>
      <c r="F151">
        <v>-69.789908999999994</v>
      </c>
      <c r="G151" t="s">
        <v>852</v>
      </c>
      <c r="H151" t="s">
        <v>3614</v>
      </c>
      <c r="I151" t="s">
        <v>3617</v>
      </c>
      <c r="J151" t="s">
        <v>3615</v>
      </c>
      <c r="K151" t="s">
        <v>3616</v>
      </c>
    </row>
    <row r="152" spans="1:11" ht="15" customHeight="1">
      <c r="A152">
        <v>601502</v>
      </c>
      <c r="B152" t="s">
        <v>134</v>
      </c>
      <c r="C152" t="s">
        <v>146</v>
      </c>
      <c r="D152" t="s">
        <v>136</v>
      </c>
      <c r="E152">
        <v>19.203990999999998</v>
      </c>
      <c r="F152">
        <v>-70.025032999999993</v>
      </c>
      <c r="G152" t="s">
        <v>852</v>
      </c>
      <c r="H152" t="s">
        <v>3614</v>
      </c>
      <c r="I152" t="s">
        <v>3617</v>
      </c>
      <c r="J152" t="s">
        <v>3615</v>
      </c>
      <c r="K152" t="s">
        <v>3616</v>
      </c>
    </row>
    <row r="153" spans="1:11" ht="15" customHeight="1">
      <c r="A153">
        <v>2102508</v>
      </c>
      <c r="B153" t="s">
        <v>371</v>
      </c>
      <c r="C153" t="s">
        <v>388</v>
      </c>
      <c r="D153" t="s">
        <v>373</v>
      </c>
      <c r="E153">
        <v>18.334752000000002</v>
      </c>
      <c r="F153">
        <v>-70.184558999999993</v>
      </c>
      <c r="G153" t="s">
        <v>852</v>
      </c>
      <c r="H153" t="s">
        <v>3614</v>
      </c>
      <c r="I153" t="s">
        <v>3617</v>
      </c>
      <c r="J153" t="s">
        <v>3615</v>
      </c>
      <c r="K153" t="s">
        <v>3616</v>
      </c>
    </row>
    <row r="154" spans="1:11" ht="15" customHeight="1">
      <c r="A154">
        <v>1401504</v>
      </c>
      <c r="B154" t="s">
        <v>160</v>
      </c>
      <c r="C154" t="s">
        <v>167</v>
      </c>
      <c r="D154" t="s">
        <v>162</v>
      </c>
      <c r="E154">
        <v>19.317443000000001</v>
      </c>
      <c r="F154">
        <v>-69.888711999999998</v>
      </c>
      <c r="G154" t="s">
        <v>852</v>
      </c>
      <c r="H154" t="s">
        <v>3614</v>
      </c>
      <c r="I154" t="s">
        <v>3617</v>
      </c>
      <c r="J154" t="s">
        <v>3615</v>
      </c>
      <c r="K154" t="s">
        <v>3616</v>
      </c>
    </row>
    <row r="155" spans="1:11" ht="15" customHeight="1">
      <c r="A155">
        <v>302503</v>
      </c>
      <c r="B155" t="s">
        <v>398</v>
      </c>
      <c r="C155" t="s">
        <v>402</v>
      </c>
      <c r="D155" t="s">
        <v>400</v>
      </c>
      <c r="E155">
        <v>18.516829000000001</v>
      </c>
      <c r="F155">
        <v>-71.587376000000006</v>
      </c>
      <c r="G155" t="s">
        <v>852</v>
      </c>
      <c r="H155" t="s">
        <v>3614</v>
      </c>
      <c r="I155" t="s">
        <v>3617</v>
      </c>
      <c r="J155" t="s">
        <v>3615</v>
      </c>
      <c r="K155" t="s">
        <v>3616</v>
      </c>
    </row>
    <row r="156" spans="1:11" ht="15" customHeight="1">
      <c r="A156">
        <v>302502</v>
      </c>
      <c r="B156" t="s">
        <v>398</v>
      </c>
      <c r="C156" t="s">
        <v>404</v>
      </c>
      <c r="D156" t="s">
        <v>400</v>
      </c>
      <c r="E156">
        <v>18.489203</v>
      </c>
      <c r="F156">
        <v>-71.494259</v>
      </c>
      <c r="G156" t="s">
        <v>852</v>
      </c>
      <c r="H156" t="s">
        <v>3614</v>
      </c>
      <c r="I156" t="s">
        <v>3617</v>
      </c>
      <c r="J156" t="s">
        <v>3615</v>
      </c>
      <c r="K156" t="s">
        <v>3616</v>
      </c>
    </row>
    <row r="157" spans="1:11" ht="15" customHeight="1">
      <c r="A157">
        <v>1001508</v>
      </c>
      <c r="B157" t="s">
        <v>423</v>
      </c>
      <c r="C157" t="s">
        <v>434</v>
      </c>
      <c r="D157" t="s">
        <v>425</v>
      </c>
      <c r="E157">
        <v>18.491547000000001</v>
      </c>
      <c r="F157">
        <v>-71.851247000000001</v>
      </c>
      <c r="G157" t="s">
        <v>852</v>
      </c>
      <c r="H157" t="s">
        <v>3614</v>
      </c>
      <c r="I157" t="s">
        <v>3617</v>
      </c>
      <c r="J157" t="s">
        <v>3615</v>
      </c>
      <c r="K157" t="s">
        <v>3616</v>
      </c>
    </row>
    <row r="158" spans="1:11" ht="15" customHeight="1">
      <c r="A158">
        <v>1701507</v>
      </c>
      <c r="B158" t="s">
        <v>357</v>
      </c>
      <c r="C158" t="s">
        <v>364</v>
      </c>
      <c r="D158" t="s">
        <v>359</v>
      </c>
      <c r="E158">
        <v>18.244292000000002</v>
      </c>
      <c r="F158">
        <v>-70.209310000000002</v>
      </c>
      <c r="G158" t="s">
        <v>852</v>
      </c>
      <c r="H158" t="s">
        <v>3614</v>
      </c>
      <c r="I158" t="s">
        <v>3617</v>
      </c>
      <c r="J158" t="s">
        <v>3615</v>
      </c>
      <c r="K158" t="s">
        <v>3616</v>
      </c>
    </row>
    <row r="159" spans="1:11" ht="15" customHeight="1">
      <c r="A159">
        <v>1401501</v>
      </c>
      <c r="B159" t="s">
        <v>160</v>
      </c>
      <c r="C159" t="s">
        <v>502</v>
      </c>
      <c r="D159" t="s">
        <v>162</v>
      </c>
      <c r="E159">
        <v>19.641558</v>
      </c>
      <c r="F159">
        <v>-69.903509999999997</v>
      </c>
      <c r="G159" t="s">
        <v>852</v>
      </c>
      <c r="H159" t="s">
        <v>3614</v>
      </c>
      <c r="I159" t="s">
        <v>3617</v>
      </c>
      <c r="J159" t="s">
        <v>3615</v>
      </c>
      <c r="K159" t="s">
        <v>3616</v>
      </c>
    </row>
    <row r="160" spans="1:11" ht="15" customHeight="1">
      <c r="A160">
        <v>1701502</v>
      </c>
      <c r="B160" t="s">
        <v>357</v>
      </c>
      <c r="C160" t="s">
        <v>365</v>
      </c>
      <c r="D160" t="s">
        <v>359</v>
      </c>
      <c r="E160">
        <v>18.273972000000001</v>
      </c>
      <c r="F160">
        <v>-70.496021999999996</v>
      </c>
      <c r="G160" t="s">
        <v>852</v>
      </c>
      <c r="H160" t="s">
        <v>3614</v>
      </c>
      <c r="I160" t="s">
        <v>3617</v>
      </c>
      <c r="J160" t="s">
        <v>3615</v>
      </c>
      <c r="K160" t="s">
        <v>3616</v>
      </c>
    </row>
    <row r="161" spans="1:11" ht="15" customHeight="1">
      <c r="A161">
        <v>2501534</v>
      </c>
      <c r="B161" t="s">
        <v>87</v>
      </c>
      <c r="C161" t="s">
        <v>118</v>
      </c>
      <c r="D161" t="s">
        <v>89</v>
      </c>
      <c r="E161">
        <v>19.341089</v>
      </c>
      <c r="F161">
        <v>-70.934967999999998</v>
      </c>
      <c r="G161" t="s">
        <v>852</v>
      </c>
      <c r="H161" t="s">
        <v>3614</v>
      </c>
      <c r="I161" t="s">
        <v>3617</v>
      </c>
      <c r="J161" t="s">
        <v>3615</v>
      </c>
      <c r="K161" t="s">
        <v>3616</v>
      </c>
    </row>
    <row r="162" spans="1:11" ht="15" customHeight="1">
      <c r="A162">
        <v>402512</v>
      </c>
      <c r="B162" t="s">
        <v>406</v>
      </c>
      <c r="C162" t="s">
        <v>419</v>
      </c>
      <c r="D162" t="s">
        <v>408</v>
      </c>
      <c r="E162">
        <v>17.899055000000001</v>
      </c>
      <c r="F162">
        <v>-71.230260999999999</v>
      </c>
      <c r="G162" t="s">
        <v>852</v>
      </c>
      <c r="H162" t="s">
        <v>3614</v>
      </c>
      <c r="I162" t="s">
        <v>3617</v>
      </c>
      <c r="J162" t="s">
        <v>3615</v>
      </c>
      <c r="K162" t="s">
        <v>3616</v>
      </c>
    </row>
    <row r="163" spans="1:11" ht="15" customHeight="1">
      <c r="A163">
        <v>201507</v>
      </c>
      <c r="B163" t="s">
        <v>440</v>
      </c>
      <c r="C163" t="s">
        <v>456</v>
      </c>
      <c r="D163" t="s">
        <v>442</v>
      </c>
      <c r="E163">
        <v>18.576671000000001</v>
      </c>
      <c r="F163">
        <v>-70.756403000000006</v>
      </c>
      <c r="G163" t="s">
        <v>852</v>
      </c>
      <c r="H163" t="s">
        <v>3614</v>
      </c>
      <c r="I163" t="s">
        <v>3617</v>
      </c>
      <c r="J163" t="s">
        <v>3615</v>
      </c>
      <c r="K163" t="s">
        <v>3616</v>
      </c>
    </row>
    <row r="164" spans="1:11" ht="15" customHeight="1">
      <c r="A164">
        <v>2102501</v>
      </c>
      <c r="B164" t="s">
        <v>371</v>
      </c>
      <c r="C164" t="s">
        <v>385</v>
      </c>
      <c r="D164" t="s">
        <v>373</v>
      </c>
      <c r="E164">
        <v>18.263195</v>
      </c>
      <c r="F164">
        <v>-70.148082000000002</v>
      </c>
      <c r="G164" t="s">
        <v>852</v>
      </c>
      <c r="H164" t="s">
        <v>3614</v>
      </c>
      <c r="I164" t="s">
        <v>3617</v>
      </c>
      <c r="J164" t="s">
        <v>3615</v>
      </c>
      <c r="K164" t="s">
        <v>3616</v>
      </c>
    </row>
    <row r="165" spans="1:11" ht="15" customHeight="1">
      <c r="A165">
        <v>1301506</v>
      </c>
      <c r="B165" t="s">
        <v>222</v>
      </c>
      <c r="C165" t="s">
        <v>237</v>
      </c>
      <c r="D165" t="s">
        <v>224</v>
      </c>
      <c r="E165">
        <v>19.318085</v>
      </c>
      <c r="F165">
        <v>-70.543942999999999</v>
      </c>
      <c r="G165" t="s">
        <v>852</v>
      </c>
      <c r="H165" t="s">
        <v>3614</v>
      </c>
      <c r="I165" t="s">
        <v>3617</v>
      </c>
      <c r="J165" t="s">
        <v>3615</v>
      </c>
      <c r="K165" t="s">
        <v>3616</v>
      </c>
    </row>
    <row r="166" spans="1:11" ht="15" customHeight="1">
      <c r="A166">
        <v>1801500</v>
      </c>
      <c r="B166" t="s">
        <v>71</v>
      </c>
      <c r="C166" t="s">
        <v>522</v>
      </c>
      <c r="D166" t="s">
        <v>73</v>
      </c>
      <c r="E166">
        <v>19.673022</v>
      </c>
      <c r="F166">
        <v>-70.835234</v>
      </c>
      <c r="G166" t="s">
        <v>852</v>
      </c>
      <c r="H166" t="s">
        <v>3614</v>
      </c>
      <c r="I166" t="s">
        <v>3617</v>
      </c>
      <c r="J166" t="s">
        <v>3615</v>
      </c>
      <c r="K166" t="s">
        <v>3616</v>
      </c>
    </row>
    <row r="167" spans="1:11" ht="15" customHeight="1">
      <c r="A167">
        <v>1801515</v>
      </c>
      <c r="B167" t="s">
        <v>71</v>
      </c>
      <c r="C167" t="s">
        <v>521</v>
      </c>
      <c r="D167" t="s">
        <v>73</v>
      </c>
      <c r="E167">
        <v>19.750191000000001</v>
      </c>
      <c r="F167">
        <v>-71.029283000000007</v>
      </c>
      <c r="G167" t="s">
        <v>852</v>
      </c>
      <c r="H167" t="s">
        <v>3614</v>
      </c>
      <c r="I167" t="s">
        <v>3617</v>
      </c>
      <c r="J167" t="s">
        <v>3615</v>
      </c>
      <c r="K167" t="s">
        <v>3616</v>
      </c>
    </row>
    <row r="168" spans="1:11" ht="15" customHeight="1">
      <c r="A168">
        <v>2501513</v>
      </c>
      <c r="B168" t="s">
        <v>87</v>
      </c>
      <c r="C168" t="s">
        <v>117</v>
      </c>
      <c r="D168" t="s">
        <v>89</v>
      </c>
      <c r="E168">
        <v>19.541674</v>
      </c>
      <c r="F168">
        <v>-70.793218999999993</v>
      </c>
      <c r="G168" t="s">
        <v>852</v>
      </c>
      <c r="H168" t="s">
        <v>3614</v>
      </c>
      <c r="I168" t="s">
        <v>3617</v>
      </c>
      <c r="J168" t="s">
        <v>3615</v>
      </c>
      <c r="K168" t="s">
        <v>3616</v>
      </c>
    </row>
    <row r="169" spans="1:11" ht="15" customHeight="1">
      <c r="A169">
        <v>2501580</v>
      </c>
      <c r="B169" t="s">
        <v>87</v>
      </c>
      <c r="C169" t="s">
        <v>113</v>
      </c>
      <c r="D169" t="s">
        <v>89</v>
      </c>
      <c r="E169">
        <v>19.442235</v>
      </c>
      <c r="F169">
        <v>-70.711490999999995</v>
      </c>
      <c r="G169" t="s">
        <v>852</v>
      </c>
      <c r="H169" t="s">
        <v>3614</v>
      </c>
      <c r="I169" t="s">
        <v>3617</v>
      </c>
      <c r="J169" t="s">
        <v>3615</v>
      </c>
      <c r="K169" t="s">
        <v>3616</v>
      </c>
    </row>
    <row r="170" spans="1:11" ht="15" customHeight="1">
      <c r="A170">
        <v>104510</v>
      </c>
      <c r="B170" t="s">
        <v>299</v>
      </c>
      <c r="C170" t="s">
        <v>315</v>
      </c>
      <c r="D170" t="s">
        <v>258</v>
      </c>
      <c r="E170">
        <v>18.545798999999999</v>
      </c>
      <c r="F170">
        <v>-69.793993</v>
      </c>
      <c r="G170" t="s">
        <v>852</v>
      </c>
      <c r="H170" t="s">
        <v>3614</v>
      </c>
      <c r="I170" t="s">
        <v>3617</v>
      </c>
      <c r="J170" t="s">
        <v>3615</v>
      </c>
      <c r="K170" t="s">
        <v>3616</v>
      </c>
    </row>
    <row r="171" spans="1:11" ht="15" customHeight="1">
      <c r="A171">
        <v>101620</v>
      </c>
      <c r="B171" t="s">
        <v>299</v>
      </c>
      <c r="C171" t="s">
        <v>319</v>
      </c>
      <c r="D171" t="s">
        <v>258</v>
      </c>
      <c r="E171">
        <v>18.507988000000001</v>
      </c>
      <c r="F171">
        <v>-69.861721000000003</v>
      </c>
      <c r="G171" t="s">
        <v>852</v>
      </c>
      <c r="H171" t="s">
        <v>3614</v>
      </c>
      <c r="I171" t="s">
        <v>3617</v>
      </c>
      <c r="J171" t="s">
        <v>3615</v>
      </c>
      <c r="K171" t="s">
        <v>3616</v>
      </c>
    </row>
    <row r="172" spans="1:11" ht="15" customHeight="1">
      <c r="A172">
        <v>302501</v>
      </c>
      <c r="B172" t="s">
        <v>398</v>
      </c>
      <c r="C172" t="s">
        <v>516</v>
      </c>
      <c r="D172" t="s">
        <v>400</v>
      </c>
      <c r="E172">
        <v>18.394359999999999</v>
      </c>
      <c r="F172">
        <v>-71.200704000000002</v>
      </c>
      <c r="G172" t="s">
        <v>852</v>
      </c>
      <c r="H172" t="s">
        <v>3614</v>
      </c>
      <c r="I172" t="s">
        <v>3617</v>
      </c>
      <c r="J172" t="s">
        <v>3615</v>
      </c>
      <c r="K172" t="s">
        <v>3616</v>
      </c>
    </row>
    <row r="173" spans="1:11" ht="15" customHeight="1">
      <c r="A173">
        <v>601531</v>
      </c>
      <c r="B173" t="s">
        <v>134</v>
      </c>
      <c r="C173" t="s">
        <v>145</v>
      </c>
      <c r="D173" t="s">
        <v>136</v>
      </c>
      <c r="E173">
        <v>19.184964999999998</v>
      </c>
      <c r="F173">
        <v>-69.860532000000006</v>
      </c>
      <c r="G173" t="s">
        <v>852</v>
      </c>
      <c r="H173" t="s">
        <v>3614</v>
      </c>
      <c r="I173" t="s">
        <v>3617</v>
      </c>
      <c r="J173" t="s">
        <v>3615</v>
      </c>
      <c r="K173" t="s">
        <v>3616</v>
      </c>
    </row>
    <row r="174" spans="1:11" ht="15" customHeight="1">
      <c r="A174">
        <v>701510</v>
      </c>
      <c r="B174" t="s">
        <v>459</v>
      </c>
      <c r="C174" t="s">
        <v>463</v>
      </c>
      <c r="D174" t="s">
        <v>535</v>
      </c>
      <c r="E174">
        <v>18.713166000000001</v>
      </c>
      <c r="F174">
        <v>-71.695116999999996</v>
      </c>
      <c r="G174" t="s">
        <v>852</v>
      </c>
      <c r="H174" t="s">
        <v>3614</v>
      </c>
      <c r="I174" t="s">
        <v>3617</v>
      </c>
      <c r="J174" t="s">
        <v>3615</v>
      </c>
      <c r="K174" t="s">
        <v>3616</v>
      </c>
    </row>
    <row r="175" spans="1:11" ht="15" customHeight="1">
      <c r="A175">
        <v>2001504</v>
      </c>
      <c r="B175" t="s">
        <v>168</v>
      </c>
      <c r="C175" t="s">
        <v>172</v>
      </c>
      <c r="D175" t="s">
        <v>170</v>
      </c>
      <c r="E175">
        <v>19.286902999999999</v>
      </c>
      <c r="F175">
        <v>-69.425719999999998</v>
      </c>
      <c r="G175" t="s">
        <v>852</v>
      </c>
      <c r="H175" t="s">
        <v>3614</v>
      </c>
      <c r="I175" t="s">
        <v>3617</v>
      </c>
      <c r="J175" t="s">
        <v>3615</v>
      </c>
      <c r="K175" t="s">
        <v>3616</v>
      </c>
    </row>
    <row r="176" spans="1:11" ht="15" customHeight="1">
      <c r="A176">
        <v>2501567</v>
      </c>
      <c r="B176" t="s">
        <v>87</v>
      </c>
      <c r="C176" t="s">
        <v>131</v>
      </c>
      <c r="D176" t="s">
        <v>89</v>
      </c>
      <c r="E176">
        <v>19.454367000000001</v>
      </c>
      <c r="F176">
        <v>-70.780856999999997</v>
      </c>
      <c r="G176" t="s">
        <v>852</v>
      </c>
      <c r="H176" t="s">
        <v>3614</v>
      </c>
      <c r="I176" t="s">
        <v>3617</v>
      </c>
      <c r="J176" t="s">
        <v>3615</v>
      </c>
      <c r="K176" t="s">
        <v>3616</v>
      </c>
    </row>
    <row r="177" spans="1:11" ht="15" customHeight="1">
      <c r="A177">
        <v>2401503</v>
      </c>
      <c r="B177" t="s">
        <v>246</v>
      </c>
      <c r="C177" t="s">
        <v>255</v>
      </c>
      <c r="D177" t="s">
        <v>248</v>
      </c>
      <c r="E177">
        <v>19.031998999999999</v>
      </c>
      <c r="F177">
        <v>-70.025294000000002</v>
      </c>
      <c r="G177" t="s">
        <v>852</v>
      </c>
      <c r="H177" t="s">
        <v>3614</v>
      </c>
      <c r="I177" t="s">
        <v>3617</v>
      </c>
      <c r="J177" t="s">
        <v>3615</v>
      </c>
      <c r="K177" t="s">
        <v>3616</v>
      </c>
    </row>
    <row r="178" spans="1:11" ht="15" customHeight="1">
      <c r="A178">
        <v>3103501</v>
      </c>
      <c r="B178" t="s">
        <v>394</v>
      </c>
      <c r="C178" t="s">
        <v>518</v>
      </c>
      <c r="D178" t="s">
        <v>396</v>
      </c>
      <c r="E178">
        <v>18.69745</v>
      </c>
      <c r="F178">
        <v>-70.446273000000005</v>
      </c>
      <c r="G178" t="s">
        <v>852</v>
      </c>
      <c r="H178" t="s">
        <v>3614</v>
      </c>
      <c r="I178" t="s">
        <v>3617</v>
      </c>
      <c r="J178" t="s">
        <v>3615</v>
      </c>
      <c r="K178" t="s">
        <v>3616</v>
      </c>
    </row>
    <row r="179" spans="1:11" ht="15" customHeight="1">
      <c r="A179">
        <v>2102511</v>
      </c>
      <c r="B179" t="s">
        <v>371</v>
      </c>
      <c r="C179" t="s">
        <v>384</v>
      </c>
      <c r="D179" t="s">
        <v>373</v>
      </c>
      <c r="E179">
        <v>18.455553999999999</v>
      </c>
      <c r="F179">
        <v>-70.175962999999996</v>
      </c>
      <c r="G179" t="s">
        <v>852</v>
      </c>
      <c r="H179" t="s">
        <v>3614</v>
      </c>
      <c r="I179" t="s">
        <v>3617</v>
      </c>
      <c r="J179" t="s">
        <v>3615</v>
      </c>
      <c r="K179" t="s">
        <v>3616</v>
      </c>
    </row>
    <row r="180" spans="1:11" ht="15" customHeight="1">
      <c r="A180">
        <v>1901500</v>
      </c>
      <c r="B180" t="s">
        <v>153</v>
      </c>
      <c r="C180" t="s">
        <v>519</v>
      </c>
      <c r="D180" t="s">
        <v>155</v>
      </c>
      <c r="E180">
        <v>19.367266000000001</v>
      </c>
      <c r="F180">
        <v>-70.354055000000002</v>
      </c>
      <c r="G180" t="s">
        <v>852</v>
      </c>
      <c r="H180" t="s">
        <v>3614</v>
      </c>
      <c r="I180" t="s">
        <v>3617</v>
      </c>
      <c r="J180" t="s">
        <v>3615</v>
      </c>
      <c r="K180" t="s">
        <v>3616</v>
      </c>
    </row>
    <row r="181" spans="1:11" ht="15" customHeight="1">
      <c r="A181">
        <v>601501</v>
      </c>
      <c r="B181" t="s">
        <v>134</v>
      </c>
      <c r="C181" t="s">
        <v>527</v>
      </c>
      <c r="D181" t="s">
        <v>136</v>
      </c>
      <c r="E181">
        <v>19.178476</v>
      </c>
      <c r="F181">
        <v>-69.914955000000006</v>
      </c>
      <c r="G181" t="s">
        <v>852</v>
      </c>
      <c r="H181" t="s">
        <v>3614</v>
      </c>
      <c r="I181" t="s">
        <v>3617</v>
      </c>
      <c r="J181" t="s">
        <v>3615</v>
      </c>
      <c r="K181" t="s">
        <v>3616</v>
      </c>
    </row>
    <row r="182" spans="1:11" ht="15" customHeight="1">
      <c r="A182">
        <v>1801516</v>
      </c>
      <c r="B182" t="s">
        <v>71</v>
      </c>
      <c r="C182" t="s">
        <v>514</v>
      </c>
      <c r="D182" t="s">
        <v>73</v>
      </c>
      <c r="E182">
        <v>19.725940000000001</v>
      </c>
      <c r="F182">
        <v>-70.923781000000005</v>
      </c>
      <c r="G182" t="s">
        <v>852</v>
      </c>
      <c r="H182" t="s">
        <v>3614</v>
      </c>
      <c r="I182" t="s">
        <v>3617</v>
      </c>
      <c r="J182" t="s">
        <v>3615</v>
      </c>
      <c r="K182" t="s">
        <v>3616</v>
      </c>
    </row>
    <row r="183" spans="1:11" ht="15" customHeight="1">
      <c r="A183">
        <v>101589</v>
      </c>
      <c r="B183" t="s">
        <v>299</v>
      </c>
      <c r="C183" t="s">
        <v>344</v>
      </c>
      <c r="D183" t="s">
        <v>260</v>
      </c>
      <c r="E183">
        <v>18.506993999999999</v>
      </c>
      <c r="F183">
        <v>-69.989037999999994</v>
      </c>
      <c r="G183" t="s">
        <v>852</v>
      </c>
      <c r="H183" t="s">
        <v>3614</v>
      </c>
      <c r="I183" t="s">
        <v>3617</v>
      </c>
      <c r="J183" t="s">
        <v>3615</v>
      </c>
      <c r="K183" t="s">
        <v>3616</v>
      </c>
    </row>
    <row r="184" spans="1:11" ht="15" customHeight="1">
      <c r="A184">
        <v>402513</v>
      </c>
      <c r="B184" t="s">
        <v>435</v>
      </c>
      <c r="C184" t="s">
        <v>439</v>
      </c>
      <c r="D184" t="s">
        <v>437</v>
      </c>
      <c r="E184">
        <v>18.031141999999999</v>
      </c>
      <c r="F184">
        <v>-71.745564000000002</v>
      </c>
      <c r="G184" t="s">
        <v>633</v>
      </c>
      <c r="H184" t="s">
        <v>3612</v>
      </c>
      <c r="I184" t="s">
        <v>3619</v>
      </c>
      <c r="J184" t="s">
        <v>3615</v>
      </c>
      <c r="K184" t="s">
        <v>3616</v>
      </c>
    </row>
    <row r="185" spans="1:11" ht="15" customHeight="1">
      <c r="A185">
        <v>2202501</v>
      </c>
      <c r="B185" t="s">
        <v>466</v>
      </c>
      <c r="C185" t="s">
        <v>477</v>
      </c>
      <c r="D185" t="s">
        <v>468</v>
      </c>
      <c r="E185">
        <v>18.800909999999998</v>
      </c>
      <c r="F185">
        <v>-71.224563000000003</v>
      </c>
      <c r="G185" t="s">
        <v>633</v>
      </c>
      <c r="H185" t="s">
        <v>3612</v>
      </c>
      <c r="I185" t="s">
        <v>3619</v>
      </c>
      <c r="J185" t="s">
        <v>3615</v>
      </c>
      <c r="K185" t="s">
        <v>3616</v>
      </c>
    </row>
    <row r="186" spans="1:11" ht="15" customHeight="1">
      <c r="A186">
        <v>402507</v>
      </c>
      <c r="B186" t="s">
        <v>406</v>
      </c>
      <c r="C186" t="s">
        <v>414</v>
      </c>
      <c r="D186" t="s">
        <v>408</v>
      </c>
      <c r="E186">
        <v>18.219276000000001</v>
      </c>
      <c r="F186">
        <v>-71.097623999999996</v>
      </c>
      <c r="G186" t="s">
        <v>633</v>
      </c>
      <c r="H186" t="s">
        <v>3612</v>
      </c>
      <c r="I186" t="s">
        <v>3619</v>
      </c>
      <c r="J186" t="s">
        <v>3615</v>
      </c>
      <c r="K186" t="s">
        <v>3616</v>
      </c>
    </row>
    <row r="187" spans="1:11" ht="15" customHeight="1">
      <c r="A187">
        <v>1301502</v>
      </c>
      <c r="B187" t="s">
        <v>222</v>
      </c>
      <c r="C187" t="s">
        <v>233</v>
      </c>
      <c r="D187" t="s">
        <v>224</v>
      </c>
      <c r="E187">
        <v>19.123321000000001</v>
      </c>
      <c r="F187">
        <v>-70.641797999999994</v>
      </c>
      <c r="G187" t="s">
        <v>633</v>
      </c>
      <c r="H187" t="s">
        <v>3612</v>
      </c>
      <c r="I187" t="s">
        <v>3619</v>
      </c>
      <c r="J187" t="s">
        <v>3615</v>
      </c>
      <c r="K187" t="s">
        <v>3616</v>
      </c>
    </row>
    <row r="188" spans="1:11" ht="15" customHeight="1">
      <c r="A188">
        <v>201506</v>
      </c>
      <c r="B188" t="s">
        <v>440</v>
      </c>
      <c r="C188" t="s">
        <v>453</v>
      </c>
      <c r="D188" t="s">
        <v>442</v>
      </c>
      <c r="E188">
        <v>18.451160000000002</v>
      </c>
      <c r="F188">
        <v>-70.741746000000006</v>
      </c>
      <c r="G188" t="s">
        <v>633</v>
      </c>
      <c r="H188" t="s">
        <v>3612</v>
      </c>
      <c r="I188" t="s">
        <v>3619</v>
      </c>
      <c r="J188" t="s">
        <v>3615</v>
      </c>
      <c r="K188" t="s">
        <v>3616</v>
      </c>
    </row>
    <row r="189" spans="1:11" ht="15" customHeight="1">
      <c r="A189">
        <v>3103500</v>
      </c>
      <c r="B189" t="s">
        <v>394</v>
      </c>
      <c r="C189" t="s">
        <v>397</v>
      </c>
      <c r="D189" t="s">
        <v>396</v>
      </c>
      <c r="E189">
        <v>18.540479000000001</v>
      </c>
      <c r="F189">
        <v>-70.508841000000004</v>
      </c>
      <c r="G189" t="s">
        <v>633</v>
      </c>
      <c r="H189" t="s">
        <v>3612</v>
      </c>
      <c r="I189" t="s">
        <v>3619</v>
      </c>
      <c r="J189" t="s">
        <v>3615</v>
      </c>
      <c r="K189" t="s">
        <v>3616</v>
      </c>
    </row>
    <row r="190" spans="1:11" ht="15" customHeight="1">
      <c r="A190">
        <v>1301500</v>
      </c>
      <c r="B190" t="s">
        <v>222</v>
      </c>
      <c r="C190" t="s">
        <v>234</v>
      </c>
      <c r="D190" t="s">
        <v>224</v>
      </c>
      <c r="E190">
        <v>19.217801000000001</v>
      </c>
      <c r="F190">
        <v>-70.522080000000003</v>
      </c>
      <c r="G190" t="s">
        <v>633</v>
      </c>
      <c r="H190" t="s">
        <v>3612</v>
      </c>
      <c r="I190" t="s">
        <v>3619</v>
      </c>
      <c r="J190" t="s">
        <v>3615</v>
      </c>
      <c r="K190" t="s">
        <v>3616</v>
      </c>
    </row>
    <row r="191" spans="1:11" ht="15" customHeight="1">
      <c r="A191">
        <v>2501564</v>
      </c>
      <c r="B191" t="s">
        <v>200</v>
      </c>
      <c r="C191" t="s">
        <v>201</v>
      </c>
      <c r="D191" t="s">
        <v>202</v>
      </c>
      <c r="E191">
        <v>19.476579000000001</v>
      </c>
      <c r="F191">
        <v>-71.341736999999995</v>
      </c>
      <c r="G191" t="s">
        <v>633</v>
      </c>
      <c r="H191" t="s">
        <v>3612</v>
      </c>
      <c r="I191" t="s">
        <v>3619</v>
      </c>
      <c r="J191" t="s">
        <v>3615</v>
      </c>
      <c r="K191" t="s">
        <v>3616</v>
      </c>
    </row>
    <row r="192" spans="1:11" ht="15" customHeight="1">
      <c r="A192">
        <v>2801500</v>
      </c>
      <c r="B192" t="s">
        <v>239</v>
      </c>
      <c r="C192" t="s">
        <v>242</v>
      </c>
      <c r="D192" t="s">
        <v>536</v>
      </c>
      <c r="E192">
        <v>18.937142999999999</v>
      </c>
      <c r="F192">
        <v>-70.413942000000006</v>
      </c>
      <c r="G192" t="s">
        <v>633</v>
      </c>
      <c r="H192" t="s">
        <v>3612</v>
      </c>
      <c r="I192" t="s">
        <v>3619</v>
      </c>
      <c r="J192" t="s">
        <v>3615</v>
      </c>
      <c r="K192" t="s">
        <v>3616</v>
      </c>
    </row>
    <row r="193" spans="1:11" ht="15" customHeight="1">
      <c r="A193">
        <v>1701501</v>
      </c>
      <c r="B193" t="s">
        <v>357</v>
      </c>
      <c r="C193" t="s">
        <v>370</v>
      </c>
      <c r="D193" t="s">
        <v>359</v>
      </c>
      <c r="E193">
        <v>18.277671999999999</v>
      </c>
      <c r="F193">
        <v>-70.339596</v>
      </c>
      <c r="G193" t="s">
        <v>633</v>
      </c>
      <c r="H193" t="s">
        <v>3612</v>
      </c>
      <c r="I193" t="s">
        <v>3619</v>
      </c>
      <c r="J193" t="s">
        <v>3615</v>
      </c>
      <c r="K193" t="s">
        <v>3616</v>
      </c>
    </row>
    <row r="194" spans="1:11" ht="15" customHeight="1">
      <c r="A194">
        <v>2501532</v>
      </c>
      <c r="B194" t="s">
        <v>87</v>
      </c>
      <c r="C194" t="s">
        <v>90</v>
      </c>
      <c r="D194" t="s">
        <v>89</v>
      </c>
      <c r="E194">
        <v>19.455079000000001</v>
      </c>
      <c r="F194">
        <v>-70.700254000000001</v>
      </c>
      <c r="G194" t="s">
        <v>633</v>
      </c>
      <c r="H194" t="s">
        <v>3612</v>
      </c>
      <c r="I194" t="s">
        <v>3619</v>
      </c>
      <c r="J194" t="s">
        <v>3615</v>
      </c>
      <c r="K194" t="s">
        <v>3616</v>
      </c>
    </row>
    <row r="195" spans="1:11" ht="15" customHeight="1">
      <c r="A195">
        <v>2501544</v>
      </c>
      <c r="B195" t="s">
        <v>87</v>
      </c>
      <c r="C195" t="s">
        <v>119</v>
      </c>
      <c r="D195" t="s">
        <v>89</v>
      </c>
      <c r="E195">
        <v>19.464409</v>
      </c>
      <c r="F195">
        <v>-70.708143000000007</v>
      </c>
      <c r="G195" t="s">
        <v>633</v>
      </c>
      <c r="H195" t="s">
        <v>3612</v>
      </c>
      <c r="I195" t="s">
        <v>3619</v>
      </c>
      <c r="J195" t="s">
        <v>3615</v>
      </c>
      <c r="K195" t="s">
        <v>3616</v>
      </c>
    </row>
    <row r="196" spans="1:11" ht="15" customHeight="1">
      <c r="A196">
        <v>2105510</v>
      </c>
      <c r="B196" t="s">
        <v>371</v>
      </c>
      <c r="C196" t="s">
        <v>386</v>
      </c>
      <c r="D196" t="s">
        <v>373</v>
      </c>
      <c r="E196">
        <v>18.667591000000002</v>
      </c>
      <c r="F196">
        <v>-70.169651999999999</v>
      </c>
      <c r="G196" t="s">
        <v>633</v>
      </c>
      <c r="H196" t="s">
        <v>3612</v>
      </c>
      <c r="I196" t="s">
        <v>3619</v>
      </c>
      <c r="J196" t="s">
        <v>3615</v>
      </c>
      <c r="K196" t="s">
        <v>3616</v>
      </c>
    </row>
    <row r="197" spans="1:11" ht="15" customHeight="1">
      <c r="A197">
        <v>2102500</v>
      </c>
      <c r="B197" t="s">
        <v>371</v>
      </c>
      <c r="C197" t="s">
        <v>383</v>
      </c>
      <c r="D197" t="s">
        <v>373</v>
      </c>
      <c r="E197">
        <v>18.416615</v>
      </c>
      <c r="F197">
        <v>-70.114389000000003</v>
      </c>
      <c r="G197" t="s">
        <v>633</v>
      </c>
      <c r="H197" t="s">
        <v>3612</v>
      </c>
      <c r="I197" t="s">
        <v>3619</v>
      </c>
      <c r="J197" t="s">
        <v>3615</v>
      </c>
      <c r="K197" t="s">
        <v>3616</v>
      </c>
    </row>
    <row r="198" spans="1:11" ht="15" customHeight="1">
      <c r="A198">
        <v>1901501</v>
      </c>
      <c r="B198" t="s">
        <v>153</v>
      </c>
      <c r="C198" t="s">
        <v>159</v>
      </c>
      <c r="D198" t="s">
        <v>155</v>
      </c>
      <c r="E198">
        <v>19.37191</v>
      </c>
      <c r="F198">
        <v>-70.419280000000001</v>
      </c>
      <c r="G198" t="s">
        <v>633</v>
      </c>
      <c r="H198" t="s">
        <v>3612</v>
      </c>
      <c r="I198" t="s">
        <v>3619</v>
      </c>
      <c r="J198" t="s">
        <v>3615</v>
      </c>
      <c r="K198" t="s">
        <v>3616</v>
      </c>
    </row>
    <row r="199" spans="1:11" ht="15" customHeight="1">
      <c r="A199">
        <v>101579</v>
      </c>
      <c r="B199" t="s">
        <v>299</v>
      </c>
      <c r="C199" t="s">
        <v>341</v>
      </c>
      <c r="D199" t="s">
        <v>258</v>
      </c>
      <c r="E199">
        <v>18.526437000000001</v>
      </c>
      <c r="F199">
        <v>-70.053398999999999</v>
      </c>
      <c r="G199" t="s">
        <v>633</v>
      </c>
      <c r="H199" t="s">
        <v>3612</v>
      </c>
      <c r="I199" t="s">
        <v>3619</v>
      </c>
      <c r="J199" t="s">
        <v>3615</v>
      </c>
      <c r="K199" t="s">
        <v>3616</v>
      </c>
    </row>
    <row r="200" spans="1:11" ht="15" customHeight="1">
      <c r="A200">
        <v>101607</v>
      </c>
      <c r="B200" t="s">
        <v>299</v>
      </c>
      <c r="C200" t="s">
        <v>355</v>
      </c>
      <c r="D200" t="s">
        <v>258</v>
      </c>
      <c r="E200">
        <v>18.568565</v>
      </c>
      <c r="F200">
        <v>-70.104314000000002</v>
      </c>
      <c r="G200" t="s">
        <v>633</v>
      </c>
      <c r="H200" t="s">
        <v>3612</v>
      </c>
      <c r="I200" t="s">
        <v>3619</v>
      </c>
      <c r="J200" t="s">
        <v>3615</v>
      </c>
      <c r="K200" t="s">
        <v>3616</v>
      </c>
    </row>
    <row r="201" spans="1:11" ht="15" customHeight="1">
      <c r="A201">
        <v>901500</v>
      </c>
      <c r="B201" t="s">
        <v>58</v>
      </c>
      <c r="C201" t="s">
        <v>67</v>
      </c>
      <c r="D201" t="s">
        <v>60</v>
      </c>
      <c r="E201">
        <v>19.387457999999999</v>
      </c>
      <c r="F201">
        <v>-70.518804000000003</v>
      </c>
      <c r="G201" t="s">
        <v>633</v>
      </c>
      <c r="H201" t="s">
        <v>3612</v>
      </c>
      <c r="I201" t="s">
        <v>3619</v>
      </c>
      <c r="J201" t="s">
        <v>3615</v>
      </c>
      <c r="K201" t="s">
        <v>3616</v>
      </c>
    </row>
    <row r="202" spans="1:11" ht="15" customHeight="1">
      <c r="A202">
        <v>2001500</v>
      </c>
      <c r="B202" t="s">
        <v>168</v>
      </c>
      <c r="C202" t="s">
        <v>171</v>
      </c>
      <c r="D202" t="s">
        <v>170</v>
      </c>
      <c r="E202">
        <v>19.226599</v>
      </c>
      <c r="F202">
        <v>-69.610304999999997</v>
      </c>
      <c r="G202" t="s">
        <v>633</v>
      </c>
      <c r="H202" t="s">
        <v>3612</v>
      </c>
      <c r="I202" t="s">
        <v>3619</v>
      </c>
      <c r="J202" t="s">
        <v>3615</v>
      </c>
      <c r="K202" t="s">
        <v>3616</v>
      </c>
    </row>
    <row r="203" spans="1:11" ht="15" customHeight="1">
      <c r="A203">
        <v>2001501</v>
      </c>
      <c r="B203" t="s">
        <v>168</v>
      </c>
      <c r="C203" t="s">
        <v>173</v>
      </c>
      <c r="D203" t="s">
        <v>170</v>
      </c>
      <c r="E203">
        <v>19.203347999999998</v>
      </c>
      <c r="F203">
        <v>-69.337180000000004</v>
      </c>
      <c r="G203" t="s">
        <v>633</v>
      </c>
      <c r="H203" t="s">
        <v>3612</v>
      </c>
      <c r="I203" t="s">
        <v>3619</v>
      </c>
      <c r="J203" t="s">
        <v>3615</v>
      </c>
      <c r="K203" t="s">
        <v>3616</v>
      </c>
    </row>
    <row r="204" spans="1:11" ht="15" customHeight="1">
      <c r="A204">
        <v>2304511</v>
      </c>
      <c r="B204" t="s">
        <v>47</v>
      </c>
      <c r="C204" t="s">
        <v>53</v>
      </c>
      <c r="D204" t="s">
        <v>49</v>
      </c>
      <c r="E204">
        <v>18.468070000000001</v>
      </c>
      <c r="F204">
        <v>-69.308352999999997</v>
      </c>
      <c r="G204" t="s">
        <v>633</v>
      </c>
      <c r="H204" t="s">
        <v>3612</v>
      </c>
      <c r="I204" t="s">
        <v>3619</v>
      </c>
      <c r="J204" t="s">
        <v>3615</v>
      </c>
      <c r="K204" t="s">
        <v>3616</v>
      </c>
    </row>
    <row r="205" spans="1:11" ht="15" customHeight="1">
      <c r="A205">
        <v>801506</v>
      </c>
      <c r="B205" t="s">
        <v>17</v>
      </c>
      <c r="C205" t="s">
        <v>24</v>
      </c>
      <c r="D205" t="s">
        <v>19</v>
      </c>
      <c r="E205">
        <v>18.756305999999999</v>
      </c>
      <c r="F205">
        <v>-69.034743000000006</v>
      </c>
      <c r="G205" t="s">
        <v>633</v>
      </c>
      <c r="H205" t="s">
        <v>3612</v>
      </c>
      <c r="I205" t="s">
        <v>3619</v>
      </c>
      <c r="J205" t="s">
        <v>3615</v>
      </c>
      <c r="K205" t="s">
        <v>3616</v>
      </c>
    </row>
    <row r="206" spans="1:11" ht="15" customHeight="1">
      <c r="A206">
        <v>1201504</v>
      </c>
      <c r="B206" t="s">
        <v>33</v>
      </c>
      <c r="C206" t="s">
        <v>39</v>
      </c>
      <c r="D206" t="s">
        <v>35</v>
      </c>
      <c r="E206">
        <v>18.618006000000001</v>
      </c>
      <c r="F206">
        <v>-68.717560000000006</v>
      </c>
      <c r="G206" t="s">
        <v>633</v>
      </c>
      <c r="H206" t="s">
        <v>3612</v>
      </c>
      <c r="I206" t="s">
        <v>3619</v>
      </c>
      <c r="J206" t="s">
        <v>3615</v>
      </c>
      <c r="K206" t="s">
        <v>3616</v>
      </c>
    </row>
    <row r="207" spans="1:11" ht="15" customHeight="1">
      <c r="A207">
        <v>2401500</v>
      </c>
      <c r="B207" t="s">
        <v>246</v>
      </c>
      <c r="C207" t="s">
        <v>253</v>
      </c>
      <c r="D207" t="s">
        <v>248</v>
      </c>
      <c r="E207">
        <v>19.047315000000001</v>
      </c>
      <c r="F207">
        <v>-70.152474999999995</v>
      </c>
      <c r="G207" t="s">
        <v>633</v>
      </c>
      <c r="H207" t="s">
        <v>3612</v>
      </c>
      <c r="I207" t="s">
        <v>3619</v>
      </c>
      <c r="J207" t="s">
        <v>3615</v>
      </c>
      <c r="K207" t="s">
        <v>3616</v>
      </c>
    </row>
    <row r="208" spans="1:11" ht="15" customHeight="1">
      <c r="A208">
        <v>101561</v>
      </c>
      <c r="B208" t="s">
        <v>256</v>
      </c>
      <c r="C208" t="s">
        <v>280</v>
      </c>
      <c r="D208" t="s">
        <v>260</v>
      </c>
      <c r="E208">
        <v>18.494208</v>
      </c>
      <c r="F208">
        <v>-69.924346999999997</v>
      </c>
      <c r="G208" t="s">
        <v>633</v>
      </c>
      <c r="H208" t="s">
        <v>3612</v>
      </c>
      <c r="I208" t="s">
        <v>3619</v>
      </c>
      <c r="J208" t="s">
        <v>3615</v>
      </c>
      <c r="K208" t="s">
        <v>3616</v>
      </c>
    </row>
    <row r="209" spans="1:11" ht="15" customHeight="1">
      <c r="A209">
        <v>101501</v>
      </c>
      <c r="B209" t="s">
        <v>256</v>
      </c>
      <c r="C209" t="s">
        <v>281</v>
      </c>
      <c r="D209" t="s">
        <v>260</v>
      </c>
      <c r="E209">
        <v>18.450823</v>
      </c>
      <c r="F209">
        <v>-69.923935</v>
      </c>
      <c r="G209" t="s">
        <v>633</v>
      </c>
      <c r="H209" t="s">
        <v>3612</v>
      </c>
      <c r="I209" t="s">
        <v>3619</v>
      </c>
      <c r="J209" t="s">
        <v>3615</v>
      </c>
      <c r="K209" t="s">
        <v>3616</v>
      </c>
    </row>
    <row r="210" spans="1:11" ht="15" customHeight="1">
      <c r="A210">
        <v>101540</v>
      </c>
      <c r="B210" t="s">
        <v>256</v>
      </c>
      <c r="C210" t="s">
        <v>279</v>
      </c>
      <c r="D210" t="s">
        <v>260</v>
      </c>
      <c r="E210">
        <v>18.492425000000001</v>
      </c>
      <c r="F210">
        <v>-69.891109999999998</v>
      </c>
      <c r="G210" t="s">
        <v>633</v>
      </c>
      <c r="H210" t="s">
        <v>3612</v>
      </c>
      <c r="I210" t="s">
        <v>3619</v>
      </c>
      <c r="J210" t="s">
        <v>3615</v>
      </c>
      <c r="K210" t="s">
        <v>3616</v>
      </c>
    </row>
    <row r="211" spans="1:11" ht="15" customHeight="1">
      <c r="A211">
        <v>101516</v>
      </c>
      <c r="B211" t="s">
        <v>256</v>
      </c>
      <c r="C211" t="s">
        <v>278</v>
      </c>
      <c r="D211" t="s">
        <v>260</v>
      </c>
      <c r="E211">
        <v>18.469335000000001</v>
      </c>
      <c r="F211">
        <v>-69.889152999999993</v>
      </c>
      <c r="G211" t="s">
        <v>633</v>
      </c>
      <c r="H211" t="s">
        <v>3612</v>
      </c>
      <c r="I211" t="s">
        <v>3619</v>
      </c>
      <c r="J211" t="s">
        <v>3615</v>
      </c>
      <c r="K211" t="s">
        <v>3616</v>
      </c>
    </row>
    <row r="212" spans="1:11" ht="15" customHeight="1">
      <c r="A212">
        <v>101532</v>
      </c>
      <c r="B212" t="s">
        <v>256</v>
      </c>
      <c r="C212" t="s">
        <v>276</v>
      </c>
      <c r="D212" t="s">
        <v>260</v>
      </c>
      <c r="E212">
        <v>18.50009</v>
      </c>
      <c r="F212">
        <v>-69.902185000000003</v>
      </c>
      <c r="G212" t="s">
        <v>633</v>
      </c>
      <c r="H212" t="s">
        <v>3612</v>
      </c>
      <c r="I212" t="s">
        <v>3619</v>
      </c>
      <c r="J212" t="s">
        <v>3615</v>
      </c>
      <c r="K212" t="s">
        <v>3616</v>
      </c>
    </row>
    <row r="213" spans="1:11" ht="15" customHeight="1">
      <c r="A213">
        <v>101555</v>
      </c>
      <c r="B213" t="s">
        <v>256</v>
      </c>
      <c r="C213" t="s">
        <v>496</v>
      </c>
      <c r="D213" t="s">
        <v>260</v>
      </c>
      <c r="E213">
        <v>18.478842</v>
      </c>
      <c r="F213">
        <v>-69.921367000000004</v>
      </c>
      <c r="G213" t="s">
        <v>633</v>
      </c>
      <c r="H213" t="s">
        <v>3612</v>
      </c>
      <c r="I213" t="s">
        <v>3619</v>
      </c>
      <c r="J213" t="s">
        <v>3615</v>
      </c>
      <c r="K213" t="s">
        <v>3616</v>
      </c>
    </row>
    <row r="214" spans="1:11" ht="15" customHeight="1">
      <c r="A214">
        <v>101621</v>
      </c>
      <c r="B214" t="s">
        <v>299</v>
      </c>
      <c r="C214" t="s">
        <v>316</v>
      </c>
      <c r="D214" t="s">
        <v>258</v>
      </c>
      <c r="E214">
        <v>18.508347000000001</v>
      </c>
      <c r="F214">
        <v>-69.866107999999997</v>
      </c>
      <c r="G214" t="s">
        <v>633</v>
      </c>
      <c r="H214" t="s">
        <v>3612</v>
      </c>
      <c r="I214" t="s">
        <v>3619</v>
      </c>
      <c r="J214" t="s">
        <v>3615</v>
      </c>
      <c r="K214" t="s">
        <v>3616</v>
      </c>
    </row>
    <row r="215" spans="1:11" ht="15" customHeight="1">
      <c r="A215">
        <v>101609</v>
      </c>
      <c r="B215" t="s">
        <v>299</v>
      </c>
      <c r="C215" t="s">
        <v>313</v>
      </c>
      <c r="D215" t="s">
        <v>258</v>
      </c>
      <c r="E215">
        <v>18.483815</v>
      </c>
      <c r="F215">
        <v>-69.863172000000006</v>
      </c>
      <c r="G215" t="s">
        <v>633</v>
      </c>
      <c r="H215" t="s">
        <v>3612</v>
      </c>
      <c r="I215" t="s">
        <v>3619</v>
      </c>
      <c r="J215" t="s">
        <v>3615</v>
      </c>
      <c r="K215" t="s">
        <v>3616</v>
      </c>
    </row>
    <row r="216" spans="1:11" ht="15" customHeight="1">
      <c r="A216">
        <v>104518</v>
      </c>
      <c r="B216" t="s">
        <v>299</v>
      </c>
      <c r="C216" t="s">
        <v>314</v>
      </c>
      <c r="D216" t="s">
        <v>258</v>
      </c>
      <c r="E216">
        <v>18.518315000000001</v>
      </c>
      <c r="F216">
        <v>-69.770257999999998</v>
      </c>
      <c r="G216" t="s">
        <v>633</v>
      </c>
      <c r="H216" t="s">
        <v>3612</v>
      </c>
      <c r="I216" t="s">
        <v>3619</v>
      </c>
      <c r="J216" t="s">
        <v>3615</v>
      </c>
      <c r="K216" t="s">
        <v>3616</v>
      </c>
    </row>
    <row r="217" spans="1:11" ht="15" customHeight="1">
      <c r="A217">
        <v>104517</v>
      </c>
      <c r="B217" t="s">
        <v>299</v>
      </c>
      <c r="C217" t="s">
        <v>311</v>
      </c>
      <c r="D217" t="s">
        <v>258</v>
      </c>
      <c r="E217">
        <v>18.518267999999999</v>
      </c>
      <c r="F217">
        <v>-69.817994999999996</v>
      </c>
      <c r="G217" t="s">
        <v>633</v>
      </c>
      <c r="H217" t="s">
        <v>3612</v>
      </c>
      <c r="I217" t="s">
        <v>3619</v>
      </c>
      <c r="J217" t="s">
        <v>3615</v>
      </c>
      <c r="K217" t="s">
        <v>3616</v>
      </c>
    </row>
    <row r="218" spans="1:11" ht="15" customHeight="1">
      <c r="A218">
        <v>2701508</v>
      </c>
      <c r="B218" t="s">
        <v>205</v>
      </c>
      <c r="C218" t="s">
        <v>213</v>
      </c>
      <c r="D218" t="s">
        <v>207</v>
      </c>
      <c r="E218">
        <v>19.536707</v>
      </c>
      <c r="F218">
        <v>-71.082946000000007</v>
      </c>
      <c r="G218" t="s">
        <v>633</v>
      </c>
      <c r="H218" t="s">
        <v>3612</v>
      </c>
      <c r="I218" t="s">
        <v>3619</v>
      </c>
      <c r="J218" t="s">
        <v>3615</v>
      </c>
      <c r="K218" t="s">
        <v>3616</v>
      </c>
    </row>
    <row r="219" spans="1:11" ht="15" customHeight="1">
      <c r="A219">
        <v>502503</v>
      </c>
      <c r="B219" t="s">
        <v>175</v>
      </c>
      <c r="C219" t="s">
        <v>184</v>
      </c>
      <c r="D219" t="s">
        <v>177</v>
      </c>
      <c r="E219">
        <v>19.420334</v>
      </c>
      <c r="F219">
        <v>-71.596395999999999</v>
      </c>
      <c r="G219" t="s">
        <v>633</v>
      </c>
      <c r="H219" t="s">
        <v>3612</v>
      </c>
      <c r="I219" t="s">
        <v>3619</v>
      </c>
      <c r="J219" t="s">
        <v>3615</v>
      </c>
      <c r="K219" t="s">
        <v>3616</v>
      </c>
    </row>
    <row r="220" spans="1:11" ht="15" customHeight="1">
      <c r="A220">
        <v>601503</v>
      </c>
      <c r="B220" t="s">
        <v>134</v>
      </c>
      <c r="C220" t="s">
        <v>144</v>
      </c>
      <c r="D220" t="s">
        <v>136</v>
      </c>
      <c r="E220">
        <v>19.182421000000001</v>
      </c>
      <c r="F220">
        <v>-70.110349999999997</v>
      </c>
      <c r="G220" t="s">
        <v>633</v>
      </c>
      <c r="H220" t="s">
        <v>3612</v>
      </c>
      <c r="I220" t="s">
        <v>3619</v>
      </c>
      <c r="J220" t="s">
        <v>3615</v>
      </c>
      <c r="K220" t="s">
        <v>3616</v>
      </c>
    </row>
    <row r="221" spans="1:11" ht="15" customHeight="1">
      <c r="A221">
        <v>601528</v>
      </c>
      <c r="B221" t="s">
        <v>134</v>
      </c>
      <c r="C221" t="s">
        <v>147</v>
      </c>
      <c r="D221" t="s">
        <v>136</v>
      </c>
      <c r="E221">
        <v>19.303522999999998</v>
      </c>
      <c r="F221">
        <v>-70.256602999999998</v>
      </c>
      <c r="G221" t="s">
        <v>633</v>
      </c>
      <c r="H221" t="s">
        <v>3612</v>
      </c>
      <c r="I221" t="s">
        <v>3619</v>
      </c>
      <c r="J221" t="s">
        <v>3615</v>
      </c>
      <c r="K221" t="s">
        <v>3616</v>
      </c>
    </row>
    <row r="222" spans="1:11" ht="15" customHeight="1">
      <c r="A222">
        <v>1401502</v>
      </c>
      <c r="B222" t="s">
        <v>160</v>
      </c>
      <c r="C222" t="s">
        <v>165</v>
      </c>
      <c r="D222" t="s">
        <v>162</v>
      </c>
      <c r="E222">
        <v>19.363178999999999</v>
      </c>
      <c r="F222">
        <v>-69.850504000000001</v>
      </c>
      <c r="G222" t="s">
        <v>633</v>
      </c>
      <c r="H222" t="s">
        <v>3612</v>
      </c>
      <c r="I222" t="s">
        <v>3619</v>
      </c>
      <c r="J222" t="s">
        <v>3615</v>
      </c>
      <c r="K222" t="s">
        <v>3616</v>
      </c>
    </row>
    <row r="223" spans="1:11" ht="15" customHeight="1">
      <c r="A223">
        <v>1001505</v>
      </c>
      <c r="B223" t="s">
        <v>423</v>
      </c>
      <c r="C223" t="s">
        <v>433</v>
      </c>
      <c r="D223" t="s">
        <v>425</v>
      </c>
      <c r="E223">
        <v>18.373771999999999</v>
      </c>
      <c r="F223">
        <v>-71.520989999999998</v>
      </c>
      <c r="G223" t="s">
        <v>633</v>
      </c>
      <c r="H223" t="s">
        <v>3612</v>
      </c>
      <c r="I223" t="s">
        <v>3619</v>
      </c>
      <c r="J223" t="s">
        <v>3615</v>
      </c>
      <c r="K223" t="s">
        <v>3616</v>
      </c>
    </row>
    <row r="224" spans="1:11" ht="15" customHeight="1">
      <c r="A224">
        <v>2202506</v>
      </c>
      <c r="B224" t="s">
        <v>466</v>
      </c>
      <c r="C224" t="s">
        <v>475</v>
      </c>
      <c r="D224" t="s">
        <v>468</v>
      </c>
      <c r="E224">
        <v>18.875664</v>
      </c>
      <c r="F224">
        <v>-71.521573000000004</v>
      </c>
      <c r="G224" t="s">
        <v>633</v>
      </c>
      <c r="H224" t="s">
        <v>3612</v>
      </c>
      <c r="I224" t="s">
        <v>3619</v>
      </c>
      <c r="J224" t="s">
        <v>3615</v>
      </c>
      <c r="K224" t="s">
        <v>3616</v>
      </c>
    </row>
    <row r="225" spans="1:11" ht="15" customHeight="1">
      <c r="A225">
        <v>701502</v>
      </c>
      <c r="B225" t="s">
        <v>459</v>
      </c>
      <c r="C225" t="s">
        <v>462</v>
      </c>
      <c r="D225" t="s">
        <v>535</v>
      </c>
      <c r="E225">
        <v>18.873588999999999</v>
      </c>
      <c r="F225">
        <v>-71.697766999999999</v>
      </c>
      <c r="G225" t="s">
        <v>633</v>
      </c>
      <c r="H225" t="s">
        <v>3612</v>
      </c>
      <c r="I225" t="s">
        <v>3619</v>
      </c>
      <c r="J225" t="s">
        <v>3615</v>
      </c>
      <c r="K225" t="s">
        <v>3616</v>
      </c>
    </row>
    <row r="226" spans="1:11" ht="15" customHeight="1">
      <c r="A226">
        <v>302507</v>
      </c>
      <c r="B226" t="s">
        <v>398</v>
      </c>
      <c r="C226" t="s">
        <v>403</v>
      </c>
      <c r="D226" t="s">
        <v>400</v>
      </c>
      <c r="E226">
        <v>18.480499999999999</v>
      </c>
      <c r="F226">
        <v>-71.414777000000001</v>
      </c>
      <c r="G226" t="s">
        <v>633</v>
      </c>
      <c r="H226" t="s">
        <v>3612</v>
      </c>
      <c r="I226" t="s">
        <v>3619</v>
      </c>
      <c r="J226" t="s">
        <v>3615</v>
      </c>
      <c r="K226" t="s">
        <v>3616</v>
      </c>
    </row>
    <row r="227" spans="1:11" ht="15" customHeight="1">
      <c r="A227">
        <v>1801505</v>
      </c>
      <c r="B227" t="s">
        <v>71</v>
      </c>
      <c r="C227" t="s">
        <v>77</v>
      </c>
      <c r="D227" t="s">
        <v>73</v>
      </c>
      <c r="E227">
        <v>19.783798999999998</v>
      </c>
      <c r="F227">
        <v>-70.688693999999998</v>
      </c>
      <c r="G227" t="s">
        <v>633</v>
      </c>
      <c r="H227" t="s">
        <v>3612</v>
      </c>
      <c r="I227" t="s">
        <v>3619</v>
      </c>
      <c r="J227" t="s">
        <v>3615</v>
      </c>
      <c r="K227" t="s">
        <v>3616</v>
      </c>
    </row>
    <row r="228" spans="1:11" ht="15" customHeight="1">
      <c r="A228">
        <v>502502</v>
      </c>
      <c r="B228" t="s">
        <v>175</v>
      </c>
      <c r="C228" t="s">
        <v>183</v>
      </c>
      <c r="D228" t="s">
        <v>177</v>
      </c>
      <c r="E228">
        <v>19.547134</v>
      </c>
      <c r="F228">
        <v>-71.710802000000001</v>
      </c>
      <c r="G228" t="s">
        <v>633</v>
      </c>
      <c r="H228" t="s">
        <v>3612</v>
      </c>
      <c r="I228" t="s">
        <v>3619</v>
      </c>
      <c r="J228" t="s">
        <v>3615</v>
      </c>
      <c r="K228" t="s">
        <v>3616</v>
      </c>
    </row>
    <row r="229" spans="1:11" ht="15" customHeight="1">
      <c r="A229">
        <v>1201501</v>
      </c>
      <c r="B229" t="s">
        <v>41</v>
      </c>
      <c r="C229" t="s">
        <v>45</v>
      </c>
      <c r="D229" t="s">
        <v>43</v>
      </c>
      <c r="E229">
        <v>18.426907</v>
      </c>
      <c r="F229">
        <v>-68.983050000000006</v>
      </c>
      <c r="G229" t="s">
        <v>633</v>
      </c>
      <c r="H229" t="s">
        <v>3612</v>
      </c>
      <c r="I229" t="s">
        <v>3619</v>
      </c>
      <c r="J229" t="s">
        <v>3615</v>
      </c>
      <c r="K229" t="s">
        <v>3616</v>
      </c>
    </row>
    <row r="230" spans="1:11" ht="15" customHeight="1">
      <c r="A230">
        <v>1502505</v>
      </c>
      <c r="B230" t="s">
        <v>185</v>
      </c>
      <c r="C230" t="s">
        <v>199</v>
      </c>
      <c r="D230" t="s">
        <v>187</v>
      </c>
      <c r="E230">
        <v>19.848890000000001</v>
      </c>
      <c r="F230">
        <v>-71.645324000000002</v>
      </c>
      <c r="G230" t="s">
        <v>633</v>
      </c>
      <c r="H230" t="s">
        <v>3612</v>
      </c>
      <c r="I230" t="s">
        <v>3619</v>
      </c>
      <c r="J230" t="s">
        <v>3615</v>
      </c>
      <c r="K230" t="s">
        <v>3616</v>
      </c>
    </row>
    <row r="231" spans="1:11" ht="15" customHeight="1">
      <c r="A231">
        <v>201514</v>
      </c>
      <c r="B231" t="s">
        <v>440</v>
      </c>
      <c r="C231" t="s">
        <v>458</v>
      </c>
      <c r="D231" t="s">
        <v>442</v>
      </c>
      <c r="E231">
        <v>18.449200000000001</v>
      </c>
      <c r="F231">
        <v>-70.739738000000003</v>
      </c>
      <c r="G231" t="s">
        <v>633</v>
      </c>
      <c r="H231" t="s">
        <v>3612</v>
      </c>
      <c r="I231" t="s">
        <v>3619</v>
      </c>
      <c r="J231" t="s">
        <v>3615</v>
      </c>
      <c r="K231" t="s">
        <v>3616</v>
      </c>
    </row>
    <row r="232" spans="1:11" ht="15" customHeight="1">
      <c r="A232">
        <v>2401501</v>
      </c>
      <c r="B232" t="s">
        <v>246</v>
      </c>
      <c r="C232" t="s">
        <v>252</v>
      </c>
      <c r="D232" t="s">
        <v>248</v>
      </c>
      <c r="E232">
        <v>19.118948</v>
      </c>
      <c r="F232">
        <v>-70.297218000000001</v>
      </c>
      <c r="G232" t="s">
        <v>633</v>
      </c>
      <c r="H232" t="s">
        <v>3612</v>
      </c>
      <c r="I232" t="s">
        <v>3619</v>
      </c>
      <c r="J232" t="s">
        <v>3615</v>
      </c>
      <c r="K232" t="s">
        <v>3616</v>
      </c>
    </row>
    <row r="233" spans="1:11" ht="15" customHeight="1">
      <c r="A233">
        <v>1301511</v>
      </c>
      <c r="B233" t="s">
        <v>222</v>
      </c>
      <c r="C233" t="s">
        <v>236</v>
      </c>
      <c r="D233" t="s">
        <v>224</v>
      </c>
      <c r="E233">
        <v>19.138974999999999</v>
      </c>
      <c r="F233">
        <v>-70.468243000000001</v>
      </c>
      <c r="G233" t="s">
        <v>633</v>
      </c>
      <c r="H233" t="s">
        <v>3612</v>
      </c>
      <c r="I233" t="s">
        <v>3619</v>
      </c>
      <c r="J233" t="s">
        <v>3615</v>
      </c>
      <c r="K233" t="s">
        <v>3616</v>
      </c>
    </row>
    <row r="234" spans="1:11" ht="15" customHeight="1">
      <c r="A234">
        <v>101515</v>
      </c>
      <c r="B234" t="s">
        <v>256</v>
      </c>
      <c r="C234" t="s">
        <v>277</v>
      </c>
      <c r="D234" t="s">
        <v>260</v>
      </c>
      <c r="E234">
        <v>18.471291999999998</v>
      </c>
      <c r="F234">
        <v>-69.909024000000002</v>
      </c>
      <c r="G234" t="s">
        <v>633</v>
      </c>
      <c r="H234" t="s">
        <v>3612</v>
      </c>
      <c r="I234" t="s">
        <v>3619</v>
      </c>
      <c r="J234" t="s">
        <v>3615</v>
      </c>
      <c r="K234" t="s">
        <v>3616</v>
      </c>
    </row>
    <row r="235" spans="1:11" ht="15" customHeight="1">
      <c r="A235">
        <v>2202511</v>
      </c>
      <c r="B235" t="s">
        <v>466</v>
      </c>
      <c r="C235" t="s">
        <v>470</v>
      </c>
      <c r="D235" t="s">
        <v>468</v>
      </c>
      <c r="E235">
        <v>18.673770000000001</v>
      </c>
      <c r="F235">
        <v>-71.469353999999996</v>
      </c>
      <c r="G235" t="s">
        <v>911</v>
      </c>
      <c r="H235" t="s">
        <v>3613</v>
      </c>
      <c r="I235" t="s">
        <v>3618</v>
      </c>
      <c r="J235" t="s">
        <v>3615</v>
      </c>
      <c r="K235" t="s">
        <v>3616</v>
      </c>
    </row>
    <row r="236" spans="1:11" ht="15" customHeight="1">
      <c r="A236">
        <v>302500</v>
      </c>
      <c r="B236" t="s">
        <v>398</v>
      </c>
      <c r="C236" t="s">
        <v>399</v>
      </c>
      <c r="D236" t="s">
        <v>400</v>
      </c>
      <c r="E236">
        <v>18.499866999999998</v>
      </c>
      <c r="F236">
        <v>-71.343698000000003</v>
      </c>
      <c r="G236" t="s">
        <v>911</v>
      </c>
      <c r="H236" t="s">
        <v>3613</v>
      </c>
      <c r="I236" t="s">
        <v>3618</v>
      </c>
      <c r="J236" t="s">
        <v>3615</v>
      </c>
      <c r="K236" t="s">
        <v>3616</v>
      </c>
    </row>
    <row r="237" spans="1:11" ht="15" customHeight="1">
      <c r="A237">
        <v>2202522</v>
      </c>
      <c r="B237" t="s">
        <v>466</v>
      </c>
      <c r="C237" t="s">
        <v>491</v>
      </c>
      <c r="D237" t="s">
        <v>468</v>
      </c>
      <c r="E237">
        <v>18.801568</v>
      </c>
      <c r="F237">
        <v>-71.247258000000002</v>
      </c>
      <c r="G237" t="s">
        <v>911</v>
      </c>
      <c r="H237" t="s">
        <v>3613</v>
      </c>
      <c r="I237" t="s">
        <v>3618</v>
      </c>
      <c r="J237" t="s">
        <v>3615</v>
      </c>
      <c r="K237" t="s">
        <v>3616</v>
      </c>
    </row>
    <row r="238" spans="1:11" ht="15" customHeight="1">
      <c r="A238">
        <v>402529</v>
      </c>
      <c r="B238" t="s">
        <v>423</v>
      </c>
      <c r="C238" t="s">
        <v>499</v>
      </c>
      <c r="D238" t="s">
        <v>425</v>
      </c>
      <c r="E238">
        <v>18.350511999999998</v>
      </c>
      <c r="F238">
        <v>-71.266959</v>
      </c>
      <c r="G238" t="s">
        <v>911</v>
      </c>
      <c r="H238" t="s">
        <v>3613</v>
      </c>
      <c r="I238" t="s">
        <v>3618</v>
      </c>
      <c r="J238" t="s">
        <v>3615</v>
      </c>
      <c r="K238" t="s">
        <v>3616</v>
      </c>
    </row>
    <row r="239" spans="1:11" ht="15" customHeight="1">
      <c r="A239">
        <v>201505</v>
      </c>
      <c r="B239" t="s">
        <v>440</v>
      </c>
      <c r="C239" t="s">
        <v>448</v>
      </c>
      <c r="D239" t="s">
        <v>442</v>
      </c>
      <c r="E239">
        <v>18.591360999999999</v>
      </c>
      <c r="F239">
        <v>-70.991277999999994</v>
      </c>
      <c r="G239" t="s">
        <v>911</v>
      </c>
      <c r="H239" t="s">
        <v>3613</v>
      </c>
      <c r="I239" t="s">
        <v>3618</v>
      </c>
      <c r="J239" t="s">
        <v>3615</v>
      </c>
      <c r="K239" t="s">
        <v>3616</v>
      </c>
    </row>
    <row r="240" spans="1:11" ht="15" customHeight="1">
      <c r="A240">
        <v>402510</v>
      </c>
      <c r="B240" t="s">
        <v>406</v>
      </c>
      <c r="C240" t="s">
        <v>413</v>
      </c>
      <c r="D240" t="s">
        <v>408</v>
      </c>
      <c r="E240">
        <v>17.984219</v>
      </c>
      <c r="F240">
        <v>-71.166695000000004</v>
      </c>
      <c r="G240" t="s">
        <v>911</v>
      </c>
      <c r="H240" t="s">
        <v>3613</v>
      </c>
      <c r="I240" t="s">
        <v>3618</v>
      </c>
      <c r="J240" t="s">
        <v>3615</v>
      </c>
      <c r="K240" t="s">
        <v>3616</v>
      </c>
    </row>
    <row r="241" spans="1:11" ht="15" customHeight="1">
      <c r="A241">
        <v>402508</v>
      </c>
      <c r="B241" t="s">
        <v>406</v>
      </c>
      <c r="C241" t="s">
        <v>409</v>
      </c>
      <c r="D241" t="s">
        <v>408</v>
      </c>
      <c r="E241">
        <v>18.295646999999999</v>
      </c>
      <c r="F241">
        <v>-71.181950000000001</v>
      </c>
      <c r="G241" t="s">
        <v>911</v>
      </c>
      <c r="H241" t="s">
        <v>3613</v>
      </c>
      <c r="I241" t="s">
        <v>3618</v>
      </c>
      <c r="J241" t="s">
        <v>3615</v>
      </c>
      <c r="K241" t="s">
        <v>3616</v>
      </c>
    </row>
    <row r="242" spans="1:11" ht="15" customHeight="1">
      <c r="A242">
        <v>2202502</v>
      </c>
      <c r="B242" t="s">
        <v>466</v>
      </c>
      <c r="C242" t="s">
        <v>471</v>
      </c>
      <c r="D242" t="s">
        <v>468</v>
      </c>
      <c r="E242">
        <v>18.872444000000002</v>
      </c>
      <c r="F242">
        <v>-71.239776000000006</v>
      </c>
      <c r="G242" t="s">
        <v>911</v>
      </c>
      <c r="H242" t="s">
        <v>3613</v>
      </c>
      <c r="I242" t="s">
        <v>3618</v>
      </c>
      <c r="J242" t="s">
        <v>3615</v>
      </c>
      <c r="K242" t="s">
        <v>3616</v>
      </c>
    </row>
    <row r="243" spans="1:11" ht="15" customHeight="1">
      <c r="A243">
        <v>2202514</v>
      </c>
      <c r="B243" t="s">
        <v>466</v>
      </c>
      <c r="C243" t="s">
        <v>472</v>
      </c>
      <c r="D243" t="s">
        <v>468</v>
      </c>
      <c r="E243">
        <v>18.921239</v>
      </c>
      <c r="F243">
        <v>-71.265613999999999</v>
      </c>
      <c r="G243" t="s">
        <v>911</v>
      </c>
      <c r="H243" t="s">
        <v>3613</v>
      </c>
      <c r="I243" t="s">
        <v>3618</v>
      </c>
      <c r="J243" t="s">
        <v>3615</v>
      </c>
      <c r="K243" t="s">
        <v>3616</v>
      </c>
    </row>
    <row r="244" spans="1:11" ht="15" customHeight="1">
      <c r="A244">
        <v>2202518</v>
      </c>
      <c r="B244" t="s">
        <v>466</v>
      </c>
      <c r="C244" t="s">
        <v>474</v>
      </c>
      <c r="D244" t="s">
        <v>468</v>
      </c>
      <c r="E244">
        <v>18.847574000000002</v>
      </c>
      <c r="F244">
        <v>-71.411755999999997</v>
      </c>
      <c r="G244" t="s">
        <v>911</v>
      </c>
      <c r="H244" t="s">
        <v>3613</v>
      </c>
      <c r="I244" t="s">
        <v>3618</v>
      </c>
      <c r="J244" t="s">
        <v>3615</v>
      </c>
      <c r="K244" t="s">
        <v>3616</v>
      </c>
    </row>
    <row r="245" spans="1:11" ht="15" customHeight="1">
      <c r="A245">
        <v>402503</v>
      </c>
      <c r="B245" t="s">
        <v>406</v>
      </c>
      <c r="C245" t="s">
        <v>411</v>
      </c>
      <c r="D245" t="s">
        <v>408</v>
      </c>
      <c r="E245">
        <v>18.284918000000001</v>
      </c>
      <c r="F245">
        <v>-71.182496</v>
      </c>
      <c r="G245" t="s">
        <v>911</v>
      </c>
      <c r="H245" t="s">
        <v>3613</v>
      </c>
      <c r="I245" t="s">
        <v>3618</v>
      </c>
      <c r="J245" t="s">
        <v>3615</v>
      </c>
      <c r="K245" t="s">
        <v>3616</v>
      </c>
    </row>
    <row r="246" spans="1:11" ht="15" customHeight="1">
      <c r="A246">
        <v>2202507</v>
      </c>
      <c r="B246" t="s">
        <v>466</v>
      </c>
      <c r="C246" t="s">
        <v>467</v>
      </c>
      <c r="D246" t="s">
        <v>468</v>
      </c>
      <c r="E246">
        <v>18.772514000000001</v>
      </c>
      <c r="F246">
        <v>-70.991147999999995</v>
      </c>
      <c r="G246" t="s">
        <v>911</v>
      </c>
      <c r="H246" t="s">
        <v>3613</v>
      </c>
      <c r="I246" t="s">
        <v>3618</v>
      </c>
      <c r="J246" t="s">
        <v>3615</v>
      </c>
      <c r="K246" t="s">
        <v>3616</v>
      </c>
    </row>
    <row r="247" spans="1:11" ht="15" customHeight="1">
      <c r="A247">
        <v>2501554</v>
      </c>
      <c r="B247" t="s">
        <v>87</v>
      </c>
      <c r="C247" t="s">
        <v>109</v>
      </c>
      <c r="D247" t="s">
        <v>89</v>
      </c>
      <c r="E247">
        <v>19.287521000000002</v>
      </c>
      <c r="F247">
        <v>-71.086499000000003</v>
      </c>
      <c r="G247" t="s">
        <v>911</v>
      </c>
      <c r="H247" t="s">
        <v>3613</v>
      </c>
      <c r="I247" t="s">
        <v>3618</v>
      </c>
      <c r="J247" t="s">
        <v>3615</v>
      </c>
      <c r="K247" t="s">
        <v>3616</v>
      </c>
    </row>
    <row r="248" spans="1:11" ht="15" customHeight="1">
      <c r="A248">
        <v>701508</v>
      </c>
      <c r="B248" t="s">
        <v>459</v>
      </c>
      <c r="C248" t="s">
        <v>461</v>
      </c>
      <c r="D248" t="s">
        <v>535</v>
      </c>
      <c r="E248">
        <v>19.102426999999999</v>
      </c>
      <c r="F248">
        <v>-71.695482999999996</v>
      </c>
      <c r="G248" t="s">
        <v>911</v>
      </c>
      <c r="H248" t="s">
        <v>3613</v>
      </c>
      <c r="I248" t="s">
        <v>3618</v>
      </c>
      <c r="J248" t="s">
        <v>3615</v>
      </c>
      <c r="K248" t="s">
        <v>3616</v>
      </c>
    </row>
    <row r="249" spans="1:11" ht="15" customHeight="1">
      <c r="A249">
        <v>2501550</v>
      </c>
      <c r="B249" t="s">
        <v>87</v>
      </c>
      <c r="C249" t="s">
        <v>94</v>
      </c>
      <c r="D249" t="s">
        <v>89</v>
      </c>
      <c r="E249">
        <v>19.368071</v>
      </c>
      <c r="F249">
        <v>-71.067021999999994</v>
      </c>
      <c r="G249" t="s">
        <v>911</v>
      </c>
      <c r="H249" t="s">
        <v>3613</v>
      </c>
      <c r="I249" t="s">
        <v>3618</v>
      </c>
      <c r="J249" t="s">
        <v>3615</v>
      </c>
      <c r="K249" t="s">
        <v>3616</v>
      </c>
    </row>
    <row r="250" spans="1:11" ht="15" customHeight="1">
      <c r="A250">
        <v>201512</v>
      </c>
      <c r="B250" t="s">
        <v>440</v>
      </c>
      <c r="C250" t="s">
        <v>450</v>
      </c>
      <c r="D250" t="s">
        <v>442</v>
      </c>
      <c r="E250">
        <v>18.401019000000002</v>
      </c>
      <c r="F250">
        <v>-70.76688</v>
      </c>
      <c r="G250" t="s">
        <v>911</v>
      </c>
      <c r="H250" t="s">
        <v>3613</v>
      </c>
      <c r="I250" t="s">
        <v>3618</v>
      </c>
      <c r="J250" t="s">
        <v>3615</v>
      </c>
      <c r="K250" t="s">
        <v>3616</v>
      </c>
    </row>
    <row r="251" spans="1:11" ht="15" customHeight="1">
      <c r="A251">
        <v>201516</v>
      </c>
      <c r="B251" t="s">
        <v>440</v>
      </c>
      <c r="C251" t="s">
        <v>443</v>
      </c>
      <c r="D251" t="s">
        <v>442</v>
      </c>
      <c r="E251">
        <v>19.395244999999999</v>
      </c>
      <c r="F251">
        <v>-70.729973999999999</v>
      </c>
      <c r="G251" t="s">
        <v>911</v>
      </c>
      <c r="H251" t="s">
        <v>3613</v>
      </c>
      <c r="I251" t="s">
        <v>3618</v>
      </c>
      <c r="J251" t="s">
        <v>3615</v>
      </c>
      <c r="K251" t="s">
        <v>3616</v>
      </c>
    </row>
    <row r="252" spans="1:11" ht="15" customHeight="1">
      <c r="A252">
        <v>2801506</v>
      </c>
      <c r="B252" t="s">
        <v>239</v>
      </c>
      <c r="C252" t="s">
        <v>240</v>
      </c>
      <c r="D252" t="s">
        <v>536</v>
      </c>
      <c r="E252">
        <v>18.901933</v>
      </c>
      <c r="F252">
        <v>-70.396985000000001</v>
      </c>
      <c r="G252" t="s">
        <v>911</v>
      </c>
      <c r="H252" t="s">
        <v>3613</v>
      </c>
      <c r="I252" t="s">
        <v>3618</v>
      </c>
      <c r="J252" t="s">
        <v>3615</v>
      </c>
      <c r="K252" t="s">
        <v>3616</v>
      </c>
    </row>
    <row r="253" spans="1:11" ht="15" customHeight="1">
      <c r="A253">
        <v>1301509</v>
      </c>
      <c r="B253" t="s">
        <v>222</v>
      </c>
      <c r="C253" t="s">
        <v>226</v>
      </c>
      <c r="D253" t="s">
        <v>224</v>
      </c>
      <c r="E253">
        <v>19.12463</v>
      </c>
      <c r="F253">
        <v>-70.373237000000003</v>
      </c>
      <c r="G253" t="s">
        <v>911</v>
      </c>
      <c r="H253" t="s">
        <v>3613</v>
      </c>
      <c r="I253" t="s">
        <v>3618</v>
      </c>
      <c r="J253" t="s">
        <v>3615</v>
      </c>
      <c r="K253" t="s">
        <v>3616</v>
      </c>
    </row>
    <row r="254" spans="1:11" ht="15" customHeight="1">
      <c r="A254">
        <v>1301516</v>
      </c>
      <c r="B254" t="s">
        <v>222</v>
      </c>
      <c r="C254" t="s">
        <v>230</v>
      </c>
      <c r="D254" t="s">
        <v>224</v>
      </c>
      <c r="E254">
        <v>19.277636999999999</v>
      </c>
      <c r="F254">
        <v>-70.550270999999995</v>
      </c>
      <c r="G254" t="s">
        <v>911</v>
      </c>
      <c r="H254" t="s">
        <v>3613</v>
      </c>
      <c r="I254" t="s">
        <v>3618</v>
      </c>
      <c r="J254" t="s">
        <v>3615</v>
      </c>
      <c r="K254" t="s">
        <v>3616</v>
      </c>
    </row>
    <row r="255" spans="1:11" ht="15" customHeight="1">
      <c r="A255">
        <v>502504</v>
      </c>
      <c r="B255" t="s">
        <v>175</v>
      </c>
      <c r="C255" t="s">
        <v>176</v>
      </c>
      <c r="D255" t="s">
        <v>177</v>
      </c>
      <c r="E255">
        <v>19.406102000000001</v>
      </c>
      <c r="F255">
        <v>-71.666650000000004</v>
      </c>
      <c r="G255" t="s">
        <v>911</v>
      </c>
      <c r="H255" t="s">
        <v>3613</v>
      </c>
      <c r="I255" t="s">
        <v>3618</v>
      </c>
      <c r="J255" t="s">
        <v>3615</v>
      </c>
      <c r="K255" t="s">
        <v>3616</v>
      </c>
    </row>
    <row r="256" spans="1:11" ht="15" customHeight="1">
      <c r="A256">
        <v>1301507</v>
      </c>
      <c r="B256" t="s">
        <v>222</v>
      </c>
      <c r="C256" t="s">
        <v>223</v>
      </c>
      <c r="D256" t="s">
        <v>224</v>
      </c>
      <c r="E256">
        <v>19.261762999999998</v>
      </c>
      <c r="F256">
        <v>-70.463710000000006</v>
      </c>
      <c r="G256" t="s">
        <v>911</v>
      </c>
      <c r="H256" t="s">
        <v>3613</v>
      </c>
      <c r="I256" t="s">
        <v>3618</v>
      </c>
      <c r="J256" t="s">
        <v>3615</v>
      </c>
      <c r="K256" t="s">
        <v>3616</v>
      </c>
    </row>
    <row r="257" spans="1:11" ht="15" customHeight="1">
      <c r="A257">
        <v>1502506</v>
      </c>
      <c r="B257" t="s">
        <v>185</v>
      </c>
      <c r="C257" t="s">
        <v>192</v>
      </c>
      <c r="D257" t="s">
        <v>187</v>
      </c>
      <c r="E257">
        <v>19.683344999999999</v>
      </c>
      <c r="F257">
        <v>-71.269060999999994</v>
      </c>
      <c r="G257" t="s">
        <v>911</v>
      </c>
      <c r="H257" t="s">
        <v>3613</v>
      </c>
      <c r="I257" t="s">
        <v>3618</v>
      </c>
      <c r="J257" t="s">
        <v>3615</v>
      </c>
      <c r="K257" t="s">
        <v>3616</v>
      </c>
    </row>
    <row r="258" spans="1:11" ht="15" customHeight="1">
      <c r="A258">
        <v>1502503</v>
      </c>
      <c r="B258" t="s">
        <v>185</v>
      </c>
      <c r="C258" t="s">
        <v>186</v>
      </c>
      <c r="D258" t="s">
        <v>187</v>
      </c>
      <c r="E258">
        <v>19.799548000000001</v>
      </c>
      <c r="F258">
        <v>-71.309510000000003</v>
      </c>
      <c r="G258" t="s">
        <v>911</v>
      </c>
      <c r="H258" t="s">
        <v>3613</v>
      </c>
      <c r="I258" t="s">
        <v>3618</v>
      </c>
      <c r="J258" t="s">
        <v>3615</v>
      </c>
      <c r="K258" t="s">
        <v>3616</v>
      </c>
    </row>
    <row r="259" spans="1:11" ht="15" customHeight="1">
      <c r="A259">
        <v>1502508</v>
      </c>
      <c r="B259" t="s">
        <v>185</v>
      </c>
      <c r="C259" t="s">
        <v>193</v>
      </c>
      <c r="D259" t="s">
        <v>187</v>
      </c>
      <c r="E259">
        <v>19.721287</v>
      </c>
      <c r="F259">
        <v>-71.401748999999995</v>
      </c>
      <c r="G259" t="s">
        <v>911</v>
      </c>
      <c r="H259" t="s">
        <v>3613</v>
      </c>
      <c r="I259" t="s">
        <v>3618</v>
      </c>
      <c r="J259" t="s">
        <v>3615</v>
      </c>
      <c r="K259" t="s">
        <v>3616</v>
      </c>
    </row>
    <row r="260" spans="1:11" ht="15" customHeight="1">
      <c r="A260">
        <v>1701516</v>
      </c>
      <c r="B260" t="s">
        <v>357</v>
      </c>
      <c r="C260" t="s">
        <v>363</v>
      </c>
      <c r="D260" t="s">
        <v>359</v>
      </c>
      <c r="E260">
        <v>18.257055000000001</v>
      </c>
      <c r="F260">
        <v>-70.363394999999997</v>
      </c>
      <c r="G260" t="s">
        <v>911</v>
      </c>
      <c r="H260" t="s">
        <v>3613</v>
      </c>
      <c r="I260" t="s">
        <v>3618</v>
      </c>
      <c r="J260" t="s">
        <v>3615</v>
      </c>
      <c r="K260" t="s">
        <v>3616</v>
      </c>
    </row>
    <row r="261" spans="1:11" ht="15" customHeight="1">
      <c r="A261">
        <v>2102503</v>
      </c>
      <c r="B261" t="s">
        <v>371</v>
      </c>
      <c r="C261" t="s">
        <v>378</v>
      </c>
      <c r="D261" t="s">
        <v>373</v>
      </c>
      <c r="E261">
        <v>18.524892999999999</v>
      </c>
      <c r="F261">
        <v>-70.293284</v>
      </c>
      <c r="G261" t="s">
        <v>911</v>
      </c>
      <c r="H261" t="s">
        <v>3613</v>
      </c>
      <c r="I261" t="s">
        <v>3618</v>
      </c>
      <c r="J261" t="s">
        <v>3615</v>
      </c>
      <c r="K261" t="s">
        <v>3616</v>
      </c>
    </row>
    <row r="262" spans="1:11" ht="15" customHeight="1">
      <c r="A262">
        <v>2105509</v>
      </c>
      <c r="B262" t="s">
        <v>371</v>
      </c>
      <c r="C262" t="s">
        <v>513</v>
      </c>
      <c r="D262" t="s">
        <v>373</v>
      </c>
      <c r="E262">
        <v>18.776043000000001</v>
      </c>
      <c r="F262">
        <v>-70.249775</v>
      </c>
      <c r="G262" t="s">
        <v>911</v>
      </c>
      <c r="H262" t="s">
        <v>3613</v>
      </c>
      <c r="I262" t="s">
        <v>3618</v>
      </c>
      <c r="J262" t="s">
        <v>3615</v>
      </c>
      <c r="K262" t="s">
        <v>3616</v>
      </c>
    </row>
    <row r="263" spans="1:11" ht="15" customHeight="1">
      <c r="A263">
        <v>2501555</v>
      </c>
      <c r="B263" t="s">
        <v>87</v>
      </c>
      <c r="C263" t="s">
        <v>104</v>
      </c>
      <c r="D263" t="s">
        <v>89</v>
      </c>
      <c r="E263">
        <v>19.379449000000001</v>
      </c>
      <c r="F263">
        <v>-70.633809999999997</v>
      </c>
      <c r="G263" t="s">
        <v>911</v>
      </c>
      <c r="H263" t="s">
        <v>3613</v>
      </c>
      <c r="I263" t="s">
        <v>3618</v>
      </c>
      <c r="J263" t="s">
        <v>3615</v>
      </c>
      <c r="K263" t="s">
        <v>3616</v>
      </c>
    </row>
    <row r="264" spans="1:11" ht="15" customHeight="1">
      <c r="A264">
        <v>2501583</v>
      </c>
      <c r="B264" t="s">
        <v>87</v>
      </c>
      <c r="C264" t="s">
        <v>107</v>
      </c>
      <c r="D264" t="s">
        <v>89</v>
      </c>
      <c r="E264">
        <v>19.405332999999999</v>
      </c>
      <c r="F264">
        <v>-70.688140000000004</v>
      </c>
      <c r="G264" t="s">
        <v>911</v>
      </c>
      <c r="H264" t="s">
        <v>3613</v>
      </c>
      <c r="I264" t="s">
        <v>3618</v>
      </c>
      <c r="J264" t="s">
        <v>3615</v>
      </c>
      <c r="K264" t="s">
        <v>3616</v>
      </c>
    </row>
    <row r="265" spans="1:11" ht="15" customHeight="1">
      <c r="A265">
        <v>2501502</v>
      </c>
      <c r="B265" t="s">
        <v>87</v>
      </c>
      <c r="C265" t="s">
        <v>105</v>
      </c>
      <c r="D265" t="s">
        <v>89</v>
      </c>
      <c r="E265">
        <v>19.459371000000001</v>
      </c>
      <c r="F265">
        <v>-70.67004</v>
      </c>
      <c r="G265" t="s">
        <v>911</v>
      </c>
      <c r="H265" t="s">
        <v>3613</v>
      </c>
      <c r="I265" t="s">
        <v>3618</v>
      </c>
      <c r="J265" t="s">
        <v>3615</v>
      </c>
      <c r="K265" t="s">
        <v>3616</v>
      </c>
    </row>
    <row r="266" spans="1:11" ht="15" customHeight="1">
      <c r="A266">
        <v>2501509</v>
      </c>
      <c r="B266" t="s">
        <v>87</v>
      </c>
      <c r="C266" t="s">
        <v>96</v>
      </c>
      <c r="D266" t="s">
        <v>89</v>
      </c>
      <c r="E266">
        <v>19.477599999999999</v>
      </c>
      <c r="F266">
        <v>-70.668379000000002</v>
      </c>
      <c r="G266" t="s">
        <v>911</v>
      </c>
      <c r="H266" t="s">
        <v>3613</v>
      </c>
      <c r="I266" t="s">
        <v>3618</v>
      </c>
      <c r="J266" t="s">
        <v>3615</v>
      </c>
      <c r="K266" t="s">
        <v>3616</v>
      </c>
    </row>
    <row r="267" spans="1:11" ht="15" customHeight="1">
      <c r="A267">
        <v>2501537</v>
      </c>
      <c r="B267" t="s">
        <v>87</v>
      </c>
      <c r="C267" t="s">
        <v>98</v>
      </c>
      <c r="D267" t="s">
        <v>89</v>
      </c>
      <c r="E267">
        <v>19.438911999999998</v>
      </c>
      <c r="F267">
        <v>-70.711332999999996</v>
      </c>
      <c r="G267" t="s">
        <v>911</v>
      </c>
      <c r="H267" t="s">
        <v>3613</v>
      </c>
      <c r="I267" t="s">
        <v>3618</v>
      </c>
      <c r="J267" t="s">
        <v>3615</v>
      </c>
      <c r="K267" t="s">
        <v>3616</v>
      </c>
    </row>
    <row r="268" spans="1:11" ht="15" customHeight="1">
      <c r="A268">
        <v>2501546</v>
      </c>
      <c r="B268" t="s">
        <v>87</v>
      </c>
      <c r="C268" t="s">
        <v>99</v>
      </c>
      <c r="D268" t="s">
        <v>89</v>
      </c>
      <c r="E268">
        <v>19.432358000000001</v>
      </c>
      <c r="F268">
        <v>-70.706035999999997</v>
      </c>
      <c r="G268" t="s">
        <v>911</v>
      </c>
      <c r="H268" t="s">
        <v>3613</v>
      </c>
      <c r="I268" t="s">
        <v>3618</v>
      </c>
      <c r="J268" t="s">
        <v>3615</v>
      </c>
      <c r="K268" t="s">
        <v>3616</v>
      </c>
    </row>
    <row r="269" spans="1:11" ht="15" customHeight="1">
      <c r="A269">
        <v>2501540</v>
      </c>
      <c r="B269" t="s">
        <v>87</v>
      </c>
      <c r="C269" t="s">
        <v>515</v>
      </c>
      <c r="D269" t="s">
        <v>89</v>
      </c>
      <c r="E269">
        <v>19.424811999999999</v>
      </c>
      <c r="F269">
        <v>-70.692787999999993</v>
      </c>
      <c r="G269" t="s">
        <v>911</v>
      </c>
      <c r="H269" t="s">
        <v>3613</v>
      </c>
      <c r="I269" t="s">
        <v>3618</v>
      </c>
      <c r="J269" t="s">
        <v>3615</v>
      </c>
      <c r="K269" t="s">
        <v>3616</v>
      </c>
    </row>
    <row r="270" spans="1:11" ht="15" customHeight="1">
      <c r="A270">
        <v>2501548</v>
      </c>
      <c r="B270" t="s">
        <v>87</v>
      </c>
      <c r="C270" t="s">
        <v>108</v>
      </c>
      <c r="D270" t="s">
        <v>89</v>
      </c>
      <c r="E270">
        <v>19.453447000000001</v>
      </c>
      <c r="F270">
        <v>-70.721903999999995</v>
      </c>
      <c r="G270" t="s">
        <v>911</v>
      </c>
      <c r="H270" t="s">
        <v>3613</v>
      </c>
      <c r="I270" t="s">
        <v>3618</v>
      </c>
      <c r="J270" t="s">
        <v>3615</v>
      </c>
      <c r="K270" t="s">
        <v>3616</v>
      </c>
    </row>
    <row r="271" spans="1:11" ht="15" customHeight="1">
      <c r="A271">
        <v>2501514</v>
      </c>
      <c r="B271" t="s">
        <v>87</v>
      </c>
      <c r="C271" t="s">
        <v>126</v>
      </c>
      <c r="D271" t="s">
        <v>89</v>
      </c>
      <c r="E271">
        <v>19.476609</v>
      </c>
      <c r="F271">
        <v>-70.707728000000003</v>
      </c>
      <c r="G271" t="s">
        <v>911</v>
      </c>
      <c r="H271" t="s">
        <v>3613</v>
      </c>
      <c r="I271" t="s">
        <v>3618</v>
      </c>
      <c r="J271" t="s">
        <v>3615</v>
      </c>
      <c r="K271" t="s">
        <v>3616</v>
      </c>
    </row>
    <row r="272" spans="1:11" ht="15" customHeight="1">
      <c r="A272">
        <v>2501503</v>
      </c>
      <c r="B272" t="s">
        <v>87</v>
      </c>
      <c r="C272" t="s">
        <v>100</v>
      </c>
      <c r="D272" t="s">
        <v>89</v>
      </c>
      <c r="E272">
        <v>19.484672</v>
      </c>
      <c r="F272">
        <v>-70.710127</v>
      </c>
      <c r="G272" t="s">
        <v>911</v>
      </c>
      <c r="H272" t="s">
        <v>3613</v>
      </c>
      <c r="I272" t="s">
        <v>3618</v>
      </c>
      <c r="J272" t="s">
        <v>3615</v>
      </c>
      <c r="K272" t="s">
        <v>3616</v>
      </c>
    </row>
    <row r="273" spans="1:11" ht="15" customHeight="1">
      <c r="A273">
        <v>2501536</v>
      </c>
      <c r="B273" t="s">
        <v>87</v>
      </c>
      <c r="C273" t="s">
        <v>128</v>
      </c>
      <c r="D273" t="s">
        <v>89</v>
      </c>
      <c r="E273">
        <v>19.42079</v>
      </c>
      <c r="F273">
        <v>-70.688136999999998</v>
      </c>
      <c r="G273" t="s">
        <v>911</v>
      </c>
      <c r="H273" t="s">
        <v>3613</v>
      </c>
      <c r="I273" t="s">
        <v>3618</v>
      </c>
      <c r="J273" t="s">
        <v>3615</v>
      </c>
      <c r="K273" t="s">
        <v>3616</v>
      </c>
    </row>
    <row r="274" spans="1:11" ht="15" customHeight="1">
      <c r="A274">
        <v>2701506</v>
      </c>
      <c r="B274" t="s">
        <v>205</v>
      </c>
      <c r="C274" t="s">
        <v>206</v>
      </c>
      <c r="D274" t="s">
        <v>207</v>
      </c>
      <c r="E274">
        <v>19.508125</v>
      </c>
      <c r="F274">
        <v>-70.917838000000003</v>
      </c>
      <c r="G274" t="s">
        <v>911</v>
      </c>
      <c r="H274" t="s">
        <v>3613</v>
      </c>
      <c r="I274" t="s">
        <v>3618</v>
      </c>
      <c r="J274" t="s">
        <v>3615</v>
      </c>
      <c r="K274" t="s">
        <v>3616</v>
      </c>
    </row>
    <row r="275" spans="1:11" ht="15" customHeight="1">
      <c r="A275">
        <v>2701510</v>
      </c>
      <c r="B275" t="s">
        <v>205</v>
      </c>
      <c r="C275" t="s">
        <v>210</v>
      </c>
      <c r="D275" t="s">
        <v>207</v>
      </c>
      <c r="E275">
        <v>19.636441000000001</v>
      </c>
      <c r="F275">
        <v>-71.031177</v>
      </c>
      <c r="G275" t="s">
        <v>911</v>
      </c>
      <c r="H275" t="s">
        <v>3613</v>
      </c>
      <c r="I275" t="s">
        <v>3618</v>
      </c>
      <c r="J275" t="s">
        <v>3615</v>
      </c>
      <c r="K275" t="s">
        <v>3616</v>
      </c>
    </row>
    <row r="276" spans="1:11" ht="15" customHeight="1">
      <c r="A276">
        <v>2701509</v>
      </c>
      <c r="B276" t="s">
        <v>205</v>
      </c>
      <c r="C276" t="s">
        <v>209</v>
      </c>
      <c r="D276" t="s">
        <v>207</v>
      </c>
      <c r="E276">
        <v>19.647164</v>
      </c>
      <c r="F276">
        <v>-71.099298000000005</v>
      </c>
      <c r="G276" t="s">
        <v>911</v>
      </c>
      <c r="H276" t="s">
        <v>3613</v>
      </c>
      <c r="I276" t="s">
        <v>3618</v>
      </c>
      <c r="J276" t="s">
        <v>3615</v>
      </c>
      <c r="K276" t="s">
        <v>3616</v>
      </c>
    </row>
    <row r="277" spans="1:11" ht="15" customHeight="1">
      <c r="A277">
        <v>2701511</v>
      </c>
      <c r="B277" t="s">
        <v>205</v>
      </c>
      <c r="C277" t="s">
        <v>211</v>
      </c>
      <c r="D277" t="s">
        <v>207</v>
      </c>
      <c r="E277">
        <v>19.579709999999999</v>
      </c>
      <c r="F277">
        <v>-71.164108999999996</v>
      </c>
      <c r="G277" t="s">
        <v>911</v>
      </c>
      <c r="H277" t="s">
        <v>3613</v>
      </c>
      <c r="I277" t="s">
        <v>3618</v>
      </c>
      <c r="J277" t="s">
        <v>3615</v>
      </c>
      <c r="K277" t="s">
        <v>3616</v>
      </c>
    </row>
    <row r="278" spans="1:11" ht="15" customHeight="1">
      <c r="A278">
        <v>1502515</v>
      </c>
      <c r="B278" t="s">
        <v>185</v>
      </c>
      <c r="C278" t="s">
        <v>188</v>
      </c>
      <c r="D278" t="s">
        <v>187</v>
      </c>
      <c r="E278">
        <v>19.663409999999999</v>
      </c>
      <c r="F278">
        <v>-71.204139999999995</v>
      </c>
      <c r="G278" t="s">
        <v>911</v>
      </c>
      <c r="H278" t="s">
        <v>3613</v>
      </c>
      <c r="I278" t="s">
        <v>3618</v>
      </c>
      <c r="J278" t="s">
        <v>3615</v>
      </c>
      <c r="K278" t="s">
        <v>3616</v>
      </c>
    </row>
    <row r="279" spans="1:11" ht="15" customHeight="1">
      <c r="A279">
        <v>1701503</v>
      </c>
      <c r="B279" t="s">
        <v>357</v>
      </c>
      <c r="C279" t="s">
        <v>358</v>
      </c>
      <c r="D279" t="s">
        <v>359</v>
      </c>
      <c r="E279">
        <v>18.273347000000001</v>
      </c>
      <c r="F279">
        <v>-70.523606999999998</v>
      </c>
      <c r="G279" t="s">
        <v>911</v>
      </c>
      <c r="H279" t="s">
        <v>3613</v>
      </c>
      <c r="I279" t="s">
        <v>3618</v>
      </c>
      <c r="J279" t="s">
        <v>3615</v>
      </c>
      <c r="K279" t="s">
        <v>3616</v>
      </c>
    </row>
    <row r="280" spans="1:11" ht="15" customHeight="1">
      <c r="A280">
        <v>1701511</v>
      </c>
      <c r="B280" t="s">
        <v>357</v>
      </c>
      <c r="C280" t="s">
        <v>485</v>
      </c>
      <c r="D280" t="s">
        <v>359</v>
      </c>
      <c r="E280">
        <v>18.256350000000001</v>
      </c>
      <c r="F280">
        <v>-70.344161999999997</v>
      </c>
      <c r="G280" t="s">
        <v>911</v>
      </c>
      <c r="H280" t="s">
        <v>3613</v>
      </c>
      <c r="I280" t="s">
        <v>3618</v>
      </c>
      <c r="J280" t="s">
        <v>3615</v>
      </c>
      <c r="K280" t="s">
        <v>3616</v>
      </c>
    </row>
    <row r="281" spans="1:11" ht="15" customHeight="1">
      <c r="A281">
        <v>2102512</v>
      </c>
      <c r="B281" t="s">
        <v>371</v>
      </c>
      <c r="C281" t="s">
        <v>374</v>
      </c>
      <c r="D281" t="s">
        <v>373</v>
      </c>
      <c r="E281">
        <v>18.452804</v>
      </c>
      <c r="F281">
        <v>-70.199361999999994</v>
      </c>
      <c r="G281" t="s">
        <v>911</v>
      </c>
      <c r="H281" t="s">
        <v>3613</v>
      </c>
      <c r="I281" t="s">
        <v>3618</v>
      </c>
      <c r="J281" t="s">
        <v>3615</v>
      </c>
      <c r="K281" t="s">
        <v>3616</v>
      </c>
    </row>
    <row r="282" spans="1:11" ht="15" customHeight="1">
      <c r="A282">
        <v>2105511</v>
      </c>
      <c r="B282" t="s">
        <v>371</v>
      </c>
      <c r="C282" t="s">
        <v>377</v>
      </c>
      <c r="D282" t="s">
        <v>373</v>
      </c>
      <c r="E282">
        <v>18.555685</v>
      </c>
      <c r="F282">
        <v>-70.147227999999998</v>
      </c>
      <c r="G282" t="s">
        <v>911</v>
      </c>
      <c r="H282" t="s">
        <v>3613</v>
      </c>
      <c r="I282" t="s">
        <v>3618</v>
      </c>
      <c r="J282" t="s">
        <v>3615</v>
      </c>
      <c r="K282" t="s">
        <v>3616</v>
      </c>
    </row>
    <row r="283" spans="1:11" ht="15" customHeight="1">
      <c r="A283">
        <v>2401505</v>
      </c>
      <c r="B283" t="s">
        <v>246</v>
      </c>
      <c r="C283" t="s">
        <v>251</v>
      </c>
      <c r="D283" t="s">
        <v>248</v>
      </c>
      <c r="E283">
        <v>19.095973999999998</v>
      </c>
      <c r="F283">
        <v>-70.166963999999993</v>
      </c>
      <c r="G283" t="s">
        <v>911</v>
      </c>
      <c r="H283" t="s">
        <v>3613</v>
      </c>
      <c r="I283" t="s">
        <v>3618</v>
      </c>
      <c r="J283" t="s">
        <v>3615</v>
      </c>
      <c r="K283" t="s">
        <v>3616</v>
      </c>
    </row>
    <row r="284" spans="1:11" ht="15" customHeight="1">
      <c r="A284">
        <v>601506</v>
      </c>
      <c r="B284" t="s">
        <v>134</v>
      </c>
      <c r="C284" t="s">
        <v>148</v>
      </c>
      <c r="D284" t="s">
        <v>136</v>
      </c>
      <c r="E284">
        <v>19.248512000000002</v>
      </c>
      <c r="F284">
        <v>-70.313435999999996</v>
      </c>
      <c r="G284" t="s">
        <v>911</v>
      </c>
      <c r="H284" t="s">
        <v>3613</v>
      </c>
      <c r="I284" t="s">
        <v>3618</v>
      </c>
      <c r="J284" t="s">
        <v>3615</v>
      </c>
      <c r="K284" t="s">
        <v>3616</v>
      </c>
    </row>
    <row r="285" spans="1:11" ht="15" customHeight="1">
      <c r="A285">
        <v>1901503</v>
      </c>
      <c r="B285" t="s">
        <v>153</v>
      </c>
      <c r="C285" t="s">
        <v>156</v>
      </c>
      <c r="D285" t="s">
        <v>155</v>
      </c>
      <c r="E285">
        <v>19.321064</v>
      </c>
      <c r="F285">
        <v>-70.389411999999993</v>
      </c>
      <c r="G285" t="s">
        <v>911</v>
      </c>
      <c r="H285" t="s">
        <v>3613</v>
      </c>
      <c r="I285" t="s">
        <v>3618</v>
      </c>
      <c r="J285" t="s">
        <v>3615</v>
      </c>
      <c r="K285" t="s">
        <v>3616</v>
      </c>
    </row>
    <row r="286" spans="1:11" ht="15" customHeight="1">
      <c r="A286">
        <v>2501557</v>
      </c>
      <c r="B286" t="s">
        <v>87</v>
      </c>
      <c r="C286" t="s">
        <v>102</v>
      </c>
      <c r="D286" t="s">
        <v>89</v>
      </c>
      <c r="E286">
        <v>19.403835999999998</v>
      </c>
      <c r="F286">
        <v>-70.632530000000003</v>
      </c>
      <c r="G286" t="s">
        <v>911</v>
      </c>
      <c r="H286" t="s">
        <v>3613</v>
      </c>
      <c r="I286" t="s">
        <v>3618</v>
      </c>
      <c r="J286" t="s">
        <v>3615</v>
      </c>
      <c r="K286" t="s">
        <v>3616</v>
      </c>
    </row>
    <row r="287" spans="1:11" ht="15" customHeight="1">
      <c r="A287">
        <v>2501579</v>
      </c>
      <c r="B287" t="s">
        <v>87</v>
      </c>
      <c r="C287" t="s">
        <v>497</v>
      </c>
      <c r="D287" t="s">
        <v>89</v>
      </c>
      <c r="E287">
        <v>19.514690000000002</v>
      </c>
      <c r="F287">
        <v>-70.680469000000002</v>
      </c>
      <c r="G287" t="s">
        <v>911</v>
      </c>
      <c r="H287" t="s">
        <v>3613</v>
      </c>
      <c r="I287" t="s">
        <v>3618</v>
      </c>
      <c r="J287" t="s">
        <v>3615</v>
      </c>
      <c r="K287" t="s">
        <v>3616</v>
      </c>
    </row>
    <row r="288" spans="1:11" ht="15" customHeight="1">
      <c r="A288">
        <v>2501507</v>
      </c>
      <c r="B288" t="s">
        <v>87</v>
      </c>
      <c r="C288" t="s">
        <v>110</v>
      </c>
      <c r="D288" t="s">
        <v>89</v>
      </c>
      <c r="E288">
        <v>19.537572000000001</v>
      </c>
      <c r="F288">
        <v>-70.741613999999998</v>
      </c>
      <c r="G288" t="s">
        <v>911</v>
      </c>
      <c r="H288" t="s">
        <v>3613</v>
      </c>
      <c r="I288" t="s">
        <v>3618</v>
      </c>
      <c r="J288" t="s">
        <v>3615</v>
      </c>
      <c r="K288" t="s">
        <v>3616</v>
      </c>
    </row>
    <row r="289" spans="1:11" ht="15" customHeight="1">
      <c r="A289">
        <v>2501531</v>
      </c>
      <c r="B289" t="s">
        <v>87</v>
      </c>
      <c r="C289" t="s">
        <v>124</v>
      </c>
      <c r="D289" t="s">
        <v>89</v>
      </c>
      <c r="E289">
        <v>18.426662</v>
      </c>
      <c r="F289">
        <v>-71.772999999999996</v>
      </c>
      <c r="G289" t="s">
        <v>911</v>
      </c>
      <c r="H289" t="s">
        <v>3613</v>
      </c>
      <c r="I289" t="s">
        <v>3618</v>
      </c>
      <c r="J289" t="s">
        <v>3615</v>
      </c>
      <c r="K289" t="s">
        <v>3616</v>
      </c>
    </row>
    <row r="290" spans="1:11" ht="15" customHeight="1">
      <c r="A290">
        <v>2102525</v>
      </c>
      <c r="B290" t="s">
        <v>371</v>
      </c>
      <c r="C290" t="s">
        <v>391</v>
      </c>
      <c r="D290" t="s">
        <v>373</v>
      </c>
      <c r="E290">
        <v>18.423817</v>
      </c>
      <c r="F290">
        <v>-70.132822000000004</v>
      </c>
      <c r="G290" t="s">
        <v>911</v>
      </c>
      <c r="H290" t="s">
        <v>3613</v>
      </c>
      <c r="I290" t="s">
        <v>3618</v>
      </c>
      <c r="J290" t="s">
        <v>3615</v>
      </c>
      <c r="K290" t="s">
        <v>3616</v>
      </c>
    </row>
    <row r="291" spans="1:11" ht="15" customHeight="1">
      <c r="A291">
        <v>101638</v>
      </c>
      <c r="B291" t="s">
        <v>299</v>
      </c>
      <c r="C291" t="s">
        <v>353</v>
      </c>
      <c r="D291" t="s">
        <v>258</v>
      </c>
      <c r="E291">
        <v>18.647418999999999</v>
      </c>
      <c r="F291">
        <v>-70.058853999999997</v>
      </c>
      <c r="G291" t="s">
        <v>911</v>
      </c>
      <c r="H291" t="s">
        <v>3613</v>
      </c>
      <c r="I291" t="s">
        <v>3618</v>
      </c>
      <c r="J291" t="s">
        <v>3615</v>
      </c>
      <c r="K291" t="s">
        <v>3616</v>
      </c>
    </row>
    <row r="292" spans="1:11" ht="15" customHeight="1">
      <c r="A292">
        <v>1901504</v>
      </c>
      <c r="B292" t="s">
        <v>153</v>
      </c>
      <c r="C292" t="s">
        <v>157</v>
      </c>
      <c r="D292" t="s">
        <v>155</v>
      </c>
      <c r="E292">
        <v>19.389147999999999</v>
      </c>
      <c r="F292">
        <v>-70.384247999999999</v>
      </c>
      <c r="G292" t="s">
        <v>911</v>
      </c>
      <c r="H292" t="s">
        <v>3613</v>
      </c>
      <c r="I292" t="s">
        <v>3618</v>
      </c>
      <c r="J292" t="s">
        <v>3615</v>
      </c>
      <c r="K292" t="s">
        <v>3616</v>
      </c>
    </row>
    <row r="293" spans="1:11" ht="15" customHeight="1">
      <c r="A293">
        <v>2501520</v>
      </c>
      <c r="B293" t="s">
        <v>87</v>
      </c>
      <c r="C293" t="s">
        <v>130</v>
      </c>
      <c r="D293" t="s">
        <v>89</v>
      </c>
      <c r="E293">
        <v>19.544715</v>
      </c>
      <c r="F293">
        <v>-70.621791000000002</v>
      </c>
      <c r="G293" t="s">
        <v>911</v>
      </c>
      <c r="H293" t="s">
        <v>3613</v>
      </c>
      <c r="I293" t="s">
        <v>3618</v>
      </c>
      <c r="J293" t="s">
        <v>3615</v>
      </c>
      <c r="K293" t="s">
        <v>3616</v>
      </c>
    </row>
    <row r="294" spans="1:11" ht="15" customHeight="1">
      <c r="A294">
        <v>1701506</v>
      </c>
      <c r="B294" t="s">
        <v>357</v>
      </c>
      <c r="C294" t="s">
        <v>362</v>
      </c>
      <c r="D294" t="s">
        <v>359</v>
      </c>
      <c r="E294">
        <v>18.276475000000001</v>
      </c>
      <c r="F294">
        <v>-70.214594000000005</v>
      </c>
      <c r="G294" t="s">
        <v>911</v>
      </c>
      <c r="H294" t="s">
        <v>3613</v>
      </c>
      <c r="I294" t="s">
        <v>3618</v>
      </c>
      <c r="J294" t="s">
        <v>3615</v>
      </c>
      <c r="K294" t="s">
        <v>3616</v>
      </c>
    </row>
    <row r="295" spans="1:11" ht="15" customHeight="1">
      <c r="A295">
        <v>2102526</v>
      </c>
      <c r="B295" t="s">
        <v>371</v>
      </c>
      <c r="C295" t="s">
        <v>380</v>
      </c>
      <c r="D295" t="s">
        <v>373</v>
      </c>
      <c r="E295">
        <v>18.462249</v>
      </c>
      <c r="F295">
        <v>-70.043480000000002</v>
      </c>
      <c r="G295" t="s">
        <v>911</v>
      </c>
      <c r="H295" t="s">
        <v>3613</v>
      </c>
      <c r="I295" t="s">
        <v>3618</v>
      </c>
      <c r="J295" t="s">
        <v>3615</v>
      </c>
      <c r="K295" t="s">
        <v>3616</v>
      </c>
    </row>
    <row r="296" spans="1:11" ht="15" customHeight="1">
      <c r="A296">
        <v>101596</v>
      </c>
      <c r="B296" t="s">
        <v>299</v>
      </c>
      <c r="C296" t="s">
        <v>500</v>
      </c>
      <c r="D296" t="s">
        <v>258</v>
      </c>
      <c r="E296">
        <v>18.463633000000002</v>
      </c>
      <c r="F296">
        <v>-70.001327000000003</v>
      </c>
      <c r="G296" t="s">
        <v>911</v>
      </c>
      <c r="H296" t="s">
        <v>3613</v>
      </c>
      <c r="I296" t="s">
        <v>3618</v>
      </c>
      <c r="J296" t="s">
        <v>3615</v>
      </c>
      <c r="K296" t="s">
        <v>3616</v>
      </c>
    </row>
    <row r="297" spans="1:11" ht="15" customHeight="1">
      <c r="A297">
        <v>101577</v>
      </c>
      <c r="B297" t="s">
        <v>299</v>
      </c>
      <c r="C297" t="s">
        <v>335</v>
      </c>
      <c r="D297" t="s">
        <v>258</v>
      </c>
      <c r="E297">
        <v>18.480823999999998</v>
      </c>
      <c r="F297">
        <v>-70.000811999999996</v>
      </c>
      <c r="G297" t="s">
        <v>911</v>
      </c>
      <c r="H297" t="s">
        <v>3613</v>
      </c>
      <c r="I297" t="s">
        <v>3618</v>
      </c>
      <c r="J297" t="s">
        <v>3615</v>
      </c>
      <c r="K297" t="s">
        <v>3616</v>
      </c>
    </row>
    <row r="298" spans="1:11" ht="15" customHeight="1">
      <c r="A298">
        <v>101598</v>
      </c>
      <c r="B298" t="s">
        <v>299</v>
      </c>
      <c r="C298" t="s">
        <v>351</v>
      </c>
      <c r="D298" t="s">
        <v>258</v>
      </c>
      <c r="E298">
        <v>18.486583</v>
      </c>
      <c r="F298">
        <v>-70.008848</v>
      </c>
      <c r="G298" t="s">
        <v>911</v>
      </c>
      <c r="H298" t="s">
        <v>3613</v>
      </c>
      <c r="I298" t="s">
        <v>3618</v>
      </c>
      <c r="J298" t="s">
        <v>3615</v>
      </c>
      <c r="K298" t="s">
        <v>3616</v>
      </c>
    </row>
    <row r="299" spans="1:11" ht="15" customHeight="1">
      <c r="A299">
        <v>101584</v>
      </c>
      <c r="B299" t="s">
        <v>299</v>
      </c>
      <c r="C299" t="s">
        <v>349</v>
      </c>
      <c r="D299" t="s">
        <v>258</v>
      </c>
      <c r="E299">
        <v>18.493069999999999</v>
      </c>
      <c r="F299">
        <v>-70.052379999999999</v>
      </c>
      <c r="G299" t="s">
        <v>911</v>
      </c>
      <c r="H299" t="s">
        <v>3613</v>
      </c>
      <c r="I299" t="s">
        <v>3618</v>
      </c>
      <c r="J299" t="s">
        <v>3615</v>
      </c>
      <c r="K299" t="s">
        <v>3616</v>
      </c>
    </row>
    <row r="300" spans="1:11" ht="15" customHeight="1">
      <c r="A300">
        <v>101592</v>
      </c>
      <c r="B300" t="s">
        <v>299</v>
      </c>
      <c r="C300" t="s">
        <v>493</v>
      </c>
      <c r="D300" t="s">
        <v>258</v>
      </c>
      <c r="E300">
        <v>18.467741</v>
      </c>
      <c r="F300">
        <v>-70.037244000000001</v>
      </c>
      <c r="G300" t="s">
        <v>911</v>
      </c>
      <c r="H300" t="s">
        <v>3613</v>
      </c>
      <c r="I300" t="s">
        <v>3618</v>
      </c>
      <c r="J300" t="s">
        <v>3615</v>
      </c>
      <c r="K300" t="s">
        <v>3616</v>
      </c>
    </row>
    <row r="301" spans="1:11" ht="15" customHeight="1">
      <c r="A301">
        <v>101603</v>
      </c>
      <c r="B301" t="s">
        <v>299</v>
      </c>
      <c r="C301" t="s">
        <v>300</v>
      </c>
      <c r="D301" t="s">
        <v>258</v>
      </c>
      <c r="E301">
        <v>18.521963</v>
      </c>
      <c r="F301">
        <v>-70.022431999999995</v>
      </c>
      <c r="G301" t="s">
        <v>911</v>
      </c>
      <c r="H301" t="s">
        <v>3613</v>
      </c>
      <c r="I301" t="s">
        <v>3618</v>
      </c>
      <c r="J301" t="s">
        <v>3615</v>
      </c>
      <c r="K301" t="s">
        <v>3616</v>
      </c>
    </row>
    <row r="302" spans="1:11" ht="15" customHeight="1">
      <c r="A302">
        <v>101586</v>
      </c>
      <c r="B302" t="s">
        <v>299</v>
      </c>
      <c r="C302" t="s">
        <v>354</v>
      </c>
      <c r="D302" t="s">
        <v>258</v>
      </c>
      <c r="E302">
        <v>18.546333000000001</v>
      </c>
      <c r="F302">
        <v>-70.049276000000006</v>
      </c>
      <c r="G302" t="s">
        <v>911</v>
      </c>
      <c r="H302" t="s">
        <v>3613</v>
      </c>
      <c r="I302" t="s">
        <v>3618</v>
      </c>
      <c r="J302" t="s">
        <v>3615</v>
      </c>
      <c r="K302" t="s">
        <v>3616</v>
      </c>
    </row>
    <row r="303" spans="1:11" ht="15" customHeight="1">
      <c r="A303">
        <v>2902507</v>
      </c>
      <c r="B303" t="s">
        <v>4</v>
      </c>
      <c r="C303" t="s">
        <v>10</v>
      </c>
      <c r="D303" t="s">
        <v>6</v>
      </c>
      <c r="E303">
        <v>18.814986999999999</v>
      </c>
      <c r="F303">
        <v>-70.038043999999999</v>
      </c>
      <c r="G303" t="s">
        <v>911</v>
      </c>
      <c r="H303" t="s">
        <v>3613</v>
      </c>
      <c r="I303" t="s">
        <v>3618</v>
      </c>
      <c r="J303" t="s">
        <v>3615</v>
      </c>
      <c r="K303" t="s">
        <v>3616</v>
      </c>
    </row>
    <row r="304" spans="1:11" ht="15" customHeight="1">
      <c r="A304">
        <v>1801510</v>
      </c>
      <c r="B304" t="s">
        <v>71</v>
      </c>
      <c r="C304" t="s">
        <v>72</v>
      </c>
      <c r="D304" t="s">
        <v>73</v>
      </c>
      <c r="E304">
        <v>19.719453000000001</v>
      </c>
      <c r="F304">
        <v>-70.833512999999996</v>
      </c>
      <c r="G304" t="s">
        <v>911</v>
      </c>
      <c r="H304" t="s">
        <v>3613</v>
      </c>
      <c r="I304" t="s">
        <v>3618</v>
      </c>
      <c r="J304" t="s">
        <v>3615</v>
      </c>
      <c r="K304" t="s">
        <v>3616</v>
      </c>
    </row>
    <row r="305" spans="1:11" ht="15" customHeight="1">
      <c r="A305">
        <v>2102506</v>
      </c>
      <c r="B305" t="s">
        <v>371</v>
      </c>
      <c r="C305" t="s">
        <v>379</v>
      </c>
      <c r="D305" t="s">
        <v>373</v>
      </c>
      <c r="E305">
        <v>18.438300999999999</v>
      </c>
      <c r="F305">
        <v>-70.011747999999997</v>
      </c>
      <c r="G305" t="s">
        <v>911</v>
      </c>
      <c r="H305" t="s">
        <v>3613</v>
      </c>
      <c r="I305" t="s">
        <v>3618</v>
      </c>
      <c r="J305" t="s">
        <v>3615</v>
      </c>
      <c r="K305" t="s">
        <v>3616</v>
      </c>
    </row>
    <row r="306" spans="1:11" ht="15" customHeight="1">
      <c r="A306">
        <v>101511</v>
      </c>
      <c r="B306" t="s">
        <v>299</v>
      </c>
      <c r="C306" t="s">
        <v>339</v>
      </c>
      <c r="D306" t="s">
        <v>258</v>
      </c>
      <c r="E306">
        <v>18.424693999999999</v>
      </c>
      <c r="F306">
        <v>-70.007852</v>
      </c>
      <c r="G306" t="s">
        <v>911</v>
      </c>
      <c r="H306" t="s">
        <v>3613</v>
      </c>
      <c r="I306" t="s">
        <v>3618</v>
      </c>
      <c r="J306" t="s">
        <v>3615</v>
      </c>
      <c r="K306" t="s">
        <v>3616</v>
      </c>
    </row>
    <row r="307" spans="1:11" ht="15" customHeight="1">
      <c r="A307">
        <v>101608</v>
      </c>
      <c r="B307" t="s">
        <v>299</v>
      </c>
      <c r="C307" t="s">
        <v>356</v>
      </c>
      <c r="D307" t="s">
        <v>258</v>
      </c>
      <c r="E307">
        <v>18.466355</v>
      </c>
      <c r="F307">
        <v>-69.981863000000004</v>
      </c>
      <c r="G307" t="s">
        <v>911</v>
      </c>
      <c r="H307" t="s">
        <v>3613</v>
      </c>
      <c r="I307" t="s">
        <v>3618</v>
      </c>
      <c r="J307" t="s">
        <v>3615</v>
      </c>
      <c r="K307" t="s">
        <v>3616</v>
      </c>
    </row>
    <row r="308" spans="1:11" ht="15" customHeight="1">
      <c r="A308">
        <v>2902505</v>
      </c>
      <c r="B308" t="s">
        <v>4</v>
      </c>
      <c r="C308" t="s">
        <v>9</v>
      </c>
      <c r="D308" t="s">
        <v>6</v>
      </c>
      <c r="E308">
        <v>18.741016999999999</v>
      </c>
      <c r="F308">
        <v>-69.897413999999998</v>
      </c>
      <c r="G308" t="s">
        <v>911</v>
      </c>
      <c r="H308" t="s">
        <v>3613</v>
      </c>
      <c r="I308" t="s">
        <v>3618</v>
      </c>
      <c r="J308" t="s">
        <v>3615</v>
      </c>
      <c r="K308" t="s">
        <v>3616</v>
      </c>
    </row>
    <row r="309" spans="1:11" ht="15" customHeight="1">
      <c r="A309">
        <v>2001506</v>
      </c>
      <c r="B309" t="s">
        <v>168</v>
      </c>
      <c r="C309" t="s">
        <v>169</v>
      </c>
      <c r="D309" t="s">
        <v>170</v>
      </c>
      <c r="E309">
        <v>19.259101999999999</v>
      </c>
      <c r="F309">
        <v>-69.702039999999997</v>
      </c>
      <c r="G309" t="s">
        <v>911</v>
      </c>
      <c r="H309" t="s">
        <v>3613</v>
      </c>
      <c r="I309" t="s">
        <v>3618</v>
      </c>
      <c r="J309" t="s">
        <v>3615</v>
      </c>
      <c r="K309" t="s">
        <v>3616</v>
      </c>
    </row>
    <row r="310" spans="1:11" ht="15" customHeight="1">
      <c r="A310">
        <v>901507</v>
      </c>
      <c r="B310" t="s">
        <v>58</v>
      </c>
      <c r="C310" t="s">
        <v>59</v>
      </c>
      <c r="D310" t="s">
        <v>60</v>
      </c>
      <c r="E310">
        <v>19.436803000000001</v>
      </c>
      <c r="F310">
        <v>-70.495290999999995</v>
      </c>
      <c r="G310" t="s">
        <v>911</v>
      </c>
      <c r="H310" t="s">
        <v>3613</v>
      </c>
      <c r="I310" t="s">
        <v>3618</v>
      </c>
      <c r="J310" t="s">
        <v>3615</v>
      </c>
      <c r="K310" t="s">
        <v>3616</v>
      </c>
    </row>
    <row r="311" spans="1:11" ht="15" customHeight="1">
      <c r="A311">
        <v>901510</v>
      </c>
      <c r="B311" t="s">
        <v>58</v>
      </c>
      <c r="C311" t="s">
        <v>61</v>
      </c>
      <c r="D311" t="s">
        <v>60</v>
      </c>
      <c r="E311">
        <v>19.454674000000001</v>
      </c>
      <c r="F311">
        <v>-70.542698000000001</v>
      </c>
      <c r="G311" t="s">
        <v>911</v>
      </c>
      <c r="H311" t="s">
        <v>3613</v>
      </c>
      <c r="I311" t="s">
        <v>3618</v>
      </c>
      <c r="J311" t="s">
        <v>3615</v>
      </c>
      <c r="K311" t="s">
        <v>3616</v>
      </c>
    </row>
    <row r="312" spans="1:11" ht="15" customHeight="1">
      <c r="A312">
        <v>901511</v>
      </c>
      <c r="B312" t="s">
        <v>58</v>
      </c>
      <c r="C312" t="s">
        <v>62</v>
      </c>
      <c r="D312" t="s">
        <v>60</v>
      </c>
      <c r="E312">
        <v>19.656054000000001</v>
      </c>
      <c r="F312">
        <v>-70.433758999999995</v>
      </c>
      <c r="G312" t="s">
        <v>911</v>
      </c>
      <c r="H312" t="s">
        <v>3613</v>
      </c>
      <c r="I312" t="s">
        <v>3618</v>
      </c>
      <c r="J312" t="s">
        <v>3615</v>
      </c>
      <c r="K312" t="s">
        <v>3616</v>
      </c>
    </row>
    <row r="313" spans="1:11" ht="15" customHeight="1">
      <c r="A313">
        <v>104515</v>
      </c>
      <c r="B313" t="s">
        <v>299</v>
      </c>
      <c r="C313" t="s">
        <v>305</v>
      </c>
      <c r="D313" t="s">
        <v>258</v>
      </c>
      <c r="E313">
        <v>18.470552000000001</v>
      </c>
      <c r="F313">
        <v>-69.690261000000007</v>
      </c>
      <c r="G313" t="s">
        <v>911</v>
      </c>
      <c r="H313" t="s">
        <v>3613</v>
      </c>
      <c r="I313" t="s">
        <v>3618</v>
      </c>
      <c r="J313" t="s">
        <v>3615</v>
      </c>
      <c r="K313" t="s">
        <v>3616</v>
      </c>
    </row>
    <row r="314" spans="1:11" ht="15" customHeight="1">
      <c r="A314">
        <v>104512</v>
      </c>
      <c r="B314" t="s">
        <v>299</v>
      </c>
      <c r="C314" t="s">
        <v>303</v>
      </c>
      <c r="D314" t="s">
        <v>258</v>
      </c>
      <c r="E314">
        <v>18.451279</v>
      </c>
      <c r="F314">
        <v>-69.676603999999998</v>
      </c>
      <c r="G314" t="s">
        <v>911</v>
      </c>
      <c r="H314" t="s">
        <v>3613</v>
      </c>
      <c r="I314" t="s">
        <v>3618</v>
      </c>
      <c r="J314" t="s">
        <v>3615</v>
      </c>
      <c r="K314" t="s">
        <v>3616</v>
      </c>
    </row>
    <row r="315" spans="1:11" ht="15" customHeight="1">
      <c r="A315">
        <v>2902511</v>
      </c>
      <c r="B315" t="s">
        <v>4</v>
      </c>
      <c r="C315" t="s">
        <v>5</v>
      </c>
      <c r="D315" t="s">
        <v>6</v>
      </c>
      <c r="E315">
        <v>18.758773999999999</v>
      </c>
      <c r="F315">
        <v>-69.517961</v>
      </c>
      <c r="G315" t="s">
        <v>911</v>
      </c>
      <c r="H315" t="s">
        <v>3613</v>
      </c>
      <c r="I315" t="s">
        <v>3618</v>
      </c>
      <c r="J315" t="s">
        <v>3615</v>
      </c>
      <c r="K315" t="s">
        <v>3616</v>
      </c>
    </row>
    <row r="316" spans="1:11" ht="15" customHeight="1">
      <c r="A316">
        <v>801502</v>
      </c>
      <c r="B316" t="s">
        <v>25</v>
      </c>
      <c r="C316" t="s">
        <v>29</v>
      </c>
      <c r="D316" t="s">
        <v>27</v>
      </c>
      <c r="E316">
        <v>18.768813999999999</v>
      </c>
      <c r="F316">
        <v>-69.256075999999993</v>
      </c>
      <c r="G316" t="s">
        <v>911</v>
      </c>
      <c r="H316" t="s">
        <v>3613</v>
      </c>
      <c r="I316" t="s">
        <v>3618</v>
      </c>
      <c r="J316" t="s">
        <v>3615</v>
      </c>
      <c r="K316" t="s">
        <v>3616</v>
      </c>
    </row>
    <row r="317" spans="1:11" ht="15" customHeight="1">
      <c r="A317">
        <v>801520</v>
      </c>
      <c r="B317" t="s">
        <v>17</v>
      </c>
      <c r="C317" t="s">
        <v>21</v>
      </c>
      <c r="D317" t="s">
        <v>19</v>
      </c>
      <c r="E317">
        <v>18.697855000000001</v>
      </c>
      <c r="F317">
        <v>-68.951848999999996</v>
      </c>
      <c r="G317" t="s">
        <v>911</v>
      </c>
      <c r="H317" t="s">
        <v>3613</v>
      </c>
      <c r="I317" t="s">
        <v>3618</v>
      </c>
      <c r="J317" t="s">
        <v>3615</v>
      </c>
      <c r="K317" t="s">
        <v>3616</v>
      </c>
    </row>
    <row r="318" spans="1:11" ht="15" customHeight="1">
      <c r="A318">
        <v>1201520</v>
      </c>
      <c r="B318" t="s">
        <v>33</v>
      </c>
      <c r="C318" t="s">
        <v>34</v>
      </c>
      <c r="D318" t="s">
        <v>35</v>
      </c>
      <c r="E318">
        <v>18.710059999999999</v>
      </c>
      <c r="F318">
        <v>-68.654163999999994</v>
      </c>
      <c r="G318" t="s">
        <v>911</v>
      </c>
      <c r="H318" t="s">
        <v>3613</v>
      </c>
      <c r="I318" t="s">
        <v>3618</v>
      </c>
      <c r="J318" t="s">
        <v>3615</v>
      </c>
      <c r="K318" t="s">
        <v>3616</v>
      </c>
    </row>
    <row r="319" spans="1:11" ht="15" customHeight="1">
      <c r="A319">
        <v>1001515</v>
      </c>
      <c r="B319" t="s">
        <v>423</v>
      </c>
      <c r="C319" t="s">
        <v>424</v>
      </c>
      <c r="D319" t="s">
        <v>425</v>
      </c>
      <c r="E319">
        <v>18.520976000000001</v>
      </c>
      <c r="F319">
        <v>-71.838521</v>
      </c>
      <c r="G319" t="s">
        <v>911</v>
      </c>
      <c r="H319" t="s">
        <v>3613</v>
      </c>
      <c r="I319" t="s">
        <v>3618</v>
      </c>
      <c r="J319" t="s">
        <v>3615</v>
      </c>
      <c r="K319" t="s">
        <v>3616</v>
      </c>
    </row>
    <row r="320" spans="1:11" ht="15" customHeight="1">
      <c r="A320">
        <v>2202504</v>
      </c>
      <c r="B320" t="s">
        <v>466</v>
      </c>
      <c r="C320" t="s">
        <v>473</v>
      </c>
      <c r="D320" t="s">
        <v>468</v>
      </c>
      <c r="E320">
        <v>18.886507999999999</v>
      </c>
      <c r="F320">
        <v>-71.587813999999995</v>
      </c>
      <c r="G320" t="s">
        <v>911</v>
      </c>
      <c r="H320" t="s">
        <v>3613</v>
      </c>
      <c r="I320" t="s">
        <v>3618</v>
      </c>
      <c r="J320" t="s">
        <v>3615</v>
      </c>
      <c r="K320" t="s">
        <v>3616</v>
      </c>
    </row>
    <row r="321" spans="1:11" ht="15" customHeight="1">
      <c r="A321">
        <v>502506</v>
      </c>
      <c r="B321" t="s">
        <v>175</v>
      </c>
      <c r="C321" t="s">
        <v>181</v>
      </c>
      <c r="D321" t="s">
        <v>177</v>
      </c>
      <c r="E321">
        <v>19.485119000000001</v>
      </c>
      <c r="F321">
        <v>-71.548666999999995</v>
      </c>
      <c r="G321" t="s">
        <v>911</v>
      </c>
      <c r="H321" t="s">
        <v>3613</v>
      </c>
      <c r="I321" t="s">
        <v>3618</v>
      </c>
      <c r="J321" t="s">
        <v>3615</v>
      </c>
      <c r="K321" t="s">
        <v>3616</v>
      </c>
    </row>
    <row r="322" spans="1:11" ht="15" customHeight="1">
      <c r="A322">
        <v>1001502</v>
      </c>
      <c r="B322" t="s">
        <v>423</v>
      </c>
      <c r="C322" t="s">
        <v>429</v>
      </c>
      <c r="D322" t="s">
        <v>425</v>
      </c>
      <c r="E322">
        <v>18.356527</v>
      </c>
      <c r="F322">
        <v>-71.417851999999996</v>
      </c>
      <c r="G322" t="s">
        <v>911</v>
      </c>
      <c r="H322" t="s">
        <v>3613</v>
      </c>
      <c r="I322" t="s">
        <v>3618</v>
      </c>
      <c r="J322" t="s">
        <v>3615</v>
      </c>
      <c r="K322" t="s">
        <v>3616</v>
      </c>
    </row>
    <row r="323" spans="1:11" ht="15" customHeight="1">
      <c r="A323">
        <v>402514</v>
      </c>
      <c r="B323" t="s">
        <v>435</v>
      </c>
      <c r="C323" t="s">
        <v>436</v>
      </c>
      <c r="D323" t="s">
        <v>437</v>
      </c>
      <c r="E323">
        <v>17.800439000000001</v>
      </c>
      <c r="F323">
        <v>-71.403616999999997</v>
      </c>
      <c r="G323" t="s">
        <v>911</v>
      </c>
      <c r="H323" t="s">
        <v>3613</v>
      </c>
      <c r="I323" t="s">
        <v>3618</v>
      </c>
      <c r="J323" t="s">
        <v>3615</v>
      </c>
      <c r="K323" t="s">
        <v>3616</v>
      </c>
    </row>
    <row r="324" spans="1:11" ht="15" customHeight="1">
      <c r="A324">
        <v>1001507</v>
      </c>
      <c r="B324" t="s">
        <v>423</v>
      </c>
      <c r="C324" t="s">
        <v>427</v>
      </c>
      <c r="D324" t="s">
        <v>425</v>
      </c>
      <c r="E324">
        <v>18.294819</v>
      </c>
      <c r="F324">
        <v>-71.292454000000006</v>
      </c>
      <c r="G324" t="s">
        <v>911</v>
      </c>
      <c r="H324" t="s">
        <v>3613</v>
      </c>
      <c r="I324" t="s">
        <v>3618</v>
      </c>
      <c r="J324" t="s">
        <v>3615</v>
      </c>
      <c r="K324" t="s">
        <v>3616</v>
      </c>
    </row>
    <row r="325" spans="1:11" ht="15" customHeight="1">
      <c r="A325">
        <v>1201516</v>
      </c>
      <c r="B325" t="s">
        <v>33</v>
      </c>
      <c r="C325" t="s">
        <v>36</v>
      </c>
      <c r="D325" t="s">
        <v>35</v>
      </c>
      <c r="E325">
        <v>18.643751000000002</v>
      </c>
      <c r="F325">
        <v>-68.665058999999999</v>
      </c>
      <c r="G325" t="s">
        <v>911</v>
      </c>
      <c r="H325" t="s">
        <v>3613</v>
      </c>
      <c r="I325" t="s">
        <v>3618</v>
      </c>
      <c r="J325" t="s">
        <v>3615</v>
      </c>
      <c r="K325" t="s">
        <v>3616</v>
      </c>
    </row>
    <row r="326" spans="1:11" ht="15" customHeight="1">
      <c r="A326">
        <v>2401502</v>
      </c>
      <c r="B326" t="s">
        <v>246</v>
      </c>
      <c r="C326" t="s">
        <v>250</v>
      </c>
      <c r="D326" t="s">
        <v>248</v>
      </c>
      <c r="E326">
        <v>19.132915000000001</v>
      </c>
      <c r="F326">
        <v>-70.139415</v>
      </c>
      <c r="G326" t="s">
        <v>911</v>
      </c>
      <c r="H326" t="s">
        <v>3613</v>
      </c>
      <c r="I326" t="s">
        <v>3618</v>
      </c>
      <c r="J326" t="s">
        <v>3615</v>
      </c>
      <c r="K326" t="s">
        <v>3616</v>
      </c>
    </row>
    <row r="327" spans="1:11" ht="15" customHeight="1">
      <c r="A327">
        <v>601509</v>
      </c>
      <c r="B327" t="s">
        <v>134</v>
      </c>
      <c r="C327" t="s">
        <v>135</v>
      </c>
      <c r="D327" t="s">
        <v>136</v>
      </c>
      <c r="E327">
        <v>19.170428000000001</v>
      </c>
      <c r="F327">
        <v>-70.294044999999997</v>
      </c>
      <c r="G327" t="s">
        <v>911</v>
      </c>
      <c r="H327" t="s">
        <v>3613</v>
      </c>
      <c r="I327" t="s">
        <v>3618</v>
      </c>
      <c r="J327" t="s">
        <v>3615</v>
      </c>
      <c r="K327" t="s">
        <v>3616</v>
      </c>
    </row>
    <row r="328" spans="1:11" ht="15" customHeight="1">
      <c r="A328">
        <v>2401506</v>
      </c>
      <c r="B328" t="s">
        <v>246</v>
      </c>
      <c r="C328" t="s">
        <v>247</v>
      </c>
      <c r="D328" t="s">
        <v>248</v>
      </c>
      <c r="E328">
        <v>19.126747999999999</v>
      </c>
      <c r="F328">
        <v>-70.222984999999994</v>
      </c>
      <c r="G328" t="s">
        <v>911</v>
      </c>
      <c r="H328" t="s">
        <v>3613</v>
      </c>
      <c r="I328" t="s">
        <v>3618</v>
      </c>
      <c r="J328" t="s">
        <v>3615</v>
      </c>
      <c r="K328" t="s">
        <v>3616</v>
      </c>
    </row>
    <row r="329" spans="1:11" ht="15" customHeight="1">
      <c r="A329">
        <v>2902506</v>
      </c>
      <c r="B329" t="s">
        <v>4</v>
      </c>
      <c r="C329" t="s">
        <v>8</v>
      </c>
      <c r="D329" t="s">
        <v>6</v>
      </c>
      <c r="E329">
        <v>18.811329000000001</v>
      </c>
      <c r="F329">
        <v>-70.127893999999998</v>
      </c>
      <c r="G329" t="s">
        <v>911</v>
      </c>
      <c r="H329" t="s">
        <v>3613</v>
      </c>
      <c r="I329" t="s">
        <v>3618</v>
      </c>
      <c r="J329" t="s">
        <v>3615</v>
      </c>
      <c r="K329" t="s">
        <v>3616</v>
      </c>
    </row>
    <row r="330" spans="1:11" ht="15" customHeight="1">
      <c r="A330">
        <v>101578</v>
      </c>
      <c r="B330" t="s">
        <v>256</v>
      </c>
      <c r="C330" t="s">
        <v>271</v>
      </c>
      <c r="D330" t="s">
        <v>260</v>
      </c>
      <c r="E330">
        <v>18.486181999999999</v>
      </c>
      <c r="F330">
        <v>-69.939296999999996</v>
      </c>
      <c r="G330" t="s">
        <v>911</v>
      </c>
      <c r="H330" t="s">
        <v>3613</v>
      </c>
      <c r="I330" t="s">
        <v>3618</v>
      </c>
      <c r="J330" t="s">
        <v>3615</v>
      </c>
      <c r="K330" t="s">
        <v>3616</v>
      </c>
    </row>
    <row r="331" spans="1:11" ht="15" customHeight="1">
      <c r="A331">
        <v>101557</v>
      </c>
      <c r="B331" t="s">
        <v>256</v>
      </c>
      <c r="C331" t="s">
        <v>295</v>
      </c>
      <c r="D331" t="s">
        <v>260</v>
      </c>
      <c r="E331">
        <v>18.494011</v>
      </c>
      <c r="F331">
        <v>-69.933306000000002</v>
      </c>
      <c r="G331" t="s">
        <v>911</v>
      </c>
      <c r="H331" t="s">
        <v>3613</v>
      </c>
      <c r="I331" t="s">
        <v>3618</v>
      </c>
      <c r="J331" t="s">
        <v>3615</v>
      </c>
      <c r="K331" t="s">
        <v>3616</v>
      </c>
    </row>
    <row r="332" spans="1:11" ht="15" customHeight="1">
      <c r="A332">
        <v>101539</v>
      </c>
      <c r="B332" t="s">
        <v>256</v>
      </c>
      <c r="C332" t="s">
        <v>294</v>
      </c>
      <c r="D332" t="s">
        <v>260</v>
      </c>
      <c r="E332">
        <v>18.495954999999999</v>
      </c>
      <c r="F332">
        <v>-69.884052999999994</v>
      </c>
      <c r="G332" t="s">
        <v>911</v>
      </c>
      <c r="H332" t="s">
        <v>3613</v>
      </c>
      <c r="I332" t="s">
        <v>3618</v>
      </c>
      <c r="J332" t="s">
        <v>3615</v>
      </c>
      <c r="K332" t="s">
        <v>3616</v>
      </c>
    </row>
    <row r="333" spans="1:11" ht="15" customHeight="1">
      <c r="A333">
        <v>101533</v>
      </c>
      <c r="B333" t="s">
        <v>256</v>
      </c>
      <c r="C333" t="s">
        <v>297</v>
      </c>
      <c r="D333" t="s">
        <v>260</v>
      </c>
      <c r="E333">
        <v>18.491188000000001</v>
      </c>
      <c r="F333">
        <v>-69.892657</v>
      </c>
      <c r="G333" t="s">
        <v>911</v>
      </c>
      <c r="H333" t="s">
        <v>3613</v>
      </c>
      <c r="I333" t="s">
        <v>3618</v>
      </c>
      <c r="J333" t="s">
        <v>3615</v>
      </c>
      <c r="K333" t="s">
        <v>3616</v>
      </c>
    </row>
    <row r="334" spans="1:11" ht="15" customHeight="1">
      <c r="A334">
        <v>101535</v>
      </c>
      <c r="B334" t="s">
        <v>256</v>
      </c>
      <c r="C334" t="s">
        <v>263</v>
      </c>
      <c r="D334" t="s">
        <v>260</v>
      </c>
      <c r="E334">
        <v>18.500961</v>
      </c>
      <c r="F334">
        <v>-69.878461000000001</v>
      </c>
      <c r="G334" t="s">
        <v>911</v>
      </c>
      <c r="H334" t="s">
        <v>3613</v>
      </c>
      <c r="I334" t="s">
        <v>3618</v>
      </c>
      <c r="J334" t="s">
        <v>3615</v>
      </c>
      <c r="K334" t="s">
        <v>3616</v>
      </c>
    </row>
    <row r="335" spans="1:11" ht="15" customHeight="1">
      <c r="A335">
        <v>101551</v>
      </c>
      <c r="B335" t="s">
        <v>256</v>
      </c>
      <c r="C335" t="s">
        <v>262</v>
      </c>
      <c r="D335" t="s">
        <v>260</v>
      </c>
      <c r="E335">
        <v>18.506419999999999</v>
      </c>
      <c r="F335">
        <v>-69.920112000000003</v>
      </c>
      <c r="G335" t="s">
        <v>911</v>
      </c>
      <c r="H335" t="s">
        <v>3613</v>
      </c>
      <c r="I335" t="s">
        <v>3618</v>
      </c>
      <c r="J335" t="s">
        <v>3615</v>
      </c>
      <c r="K335" t="s">
        <v>3616</v>
      </c>
    </row>
    <row r="336" spans="1:11" ht="15" customHeight="1">
      <c r="A336">
        <v>101569</v>
      </c>
      <c r="B336" t="s">
        <v>256</v>
      </c>
      <c r="C336" t="s">
        <v>507</v>
      </c>
      <c r="D336" t="s">
        <v>260</v>
      </c>
      <c r="E336">
        <v>18.461604999999999</v>
      </c>
      <c r="F336">
        <v>-69.949286999999998</v>
      </c>
      <c r="G336" t="s">
        <v>911</v>
      </c>
      <c r="H336" t="s">
        <v>3613</v>
      </c>
      <c r="I336" t="s">
        <v>3618</v>
      </c>
      <c r="J336" t="s">
        <v>3615</v>
      </c>
      <c r="K336" t="s">
        <v>3616</v>
      </c>
    </row>
    <row r="337" spans="1:11" ht="15" customHeight="1">
      <c r="A337">
        <v>101573</v>
      </c>
      <c r="B337" t="s">
        <v>299</v>
      </c>
      <c r="C337" t="s">
        <v>489</v>
      </c>
      <c r="D337" t="s">
        <v>260</v>
      </c>
      <c r="E337">
        <v>18.492277999999999</v>
      </c>
      <c r="F337">
        <v>-69.975750000000005</v>
      </c>
      <c r="G337" t="s">
        <v>911</v>
      </c>
      <c r="H337" t="s">
        <v>3613</v>
      </c>
      <c r="I337" t="s">
        <v>3618</v>
      </c>
      <c r="J337" t="s">
        <v>3615</v>
      </c>
      <c r="K337" t="s">
        <v>3616</v>
      </c>
    </row>
    <row r="338" spans="1:11" ht="15" customHeight="1">
      <c r="A338">
        <v>101582</v>
      </c>
      <c r="B338" t="s">
        <v>299</v>
      </c>
      <c r="C338" t="s">
        <v>337</v>
      </c>
      <c r="D338" t="s">
        <v>260</v>
      </c>
      <c r="E338">
        <v>18.503012999999999</v>
      </c>
      <c r="F338">
        <v>-69.996763000000001</v>
      </c>
      <c r="G338" t="s">
        <v>911</v>
      </c>
      <c r="H338" t="s">
        <v>3613</v>
      </c>
      <c r="I338" t="s">
        <v>3618</v>
      </c>
      <c r="J338" t="s">
        <v>3615</v>
      </c>
      <c r="K338" t="s">
        <v>3616</v>
      </c>
    </row>
    <row r="339" spans="1:11" ht="15" customHeight="1">
      <c r="A339">
        <v>101543</v>
      </c>
      <c r="B339" t="s">
        <v>299</v>
      </c>
      <c r="C339" t="s">
        <v>306</v>
      </c>
      <c r="D339" t="s">
        <v>258</v>
      </c>
      <c r="E339">
        <v>18.513598999999999</v>
      </c>
      <c r="F339">
        <v>-69.881472000000002</v>
      </c>
      <c r="G339" t="s">
        <v>911</v>
      </c>
      <c r="H339" t="s">
        <v>3613</v>
      </c>
      <c r="I339" t="s">
        <v>3618</v>
      </c>
      <c r="J339" t="s">
        <v>3615</v>
      </c>
      <c r="K339" t="s">
        <v>3616</v>
      </c>
    </row>
    <row r="340" spans="1:11" ht="15" customHeight="1">
      <c r="A340">
        <v>104519</v>
      </c>
      <c r="B340" t="s">
        <v>299</v>
      </c>
      <c r="C340" t="s">
        <v>320</v>
      </c>
      <c r="D340" t="s">
        <v>258</v>
      </c>
      <c r="E340">
        <v>18.515882000000001</v>
      </c>
      <c r="F340">
        <v>-69.858805000000004</v>
      </c>
      <c r="G340" t="s">
        <v>911</v>
      </c>
      <c r="H340" t="s">
        <v>3613</v>
      </c>
      <c r="I340" t="s">
        <v>3618</v>
      </c>
      <c r="J340" t="s">
        <v>3615</v>
      </c>
      <c r="K340" t="s">
        <v>3616</v>
      </c>
    </row>
    <row r="341" spans="1:11" ht="15" customHeight="1">
      <c r="A341">
        <v>104516</v>
      </c>
      <c r="B341" t="s">
        <v>299</v>
      </c>
      <c r="C341" t="s">
        <v>304</v>
      </c>
      <c r="D341" t="s">
        <v>258</v>
      </c>
      <c r="E341">
        <v>18.513705000000002</v>
      </c>
      <c r="F341">
        <v>-69.836332999999996</v>
      </c>
      <c r="G341" t="s">
        <v>911</v>
      </c>
      <c r="H341" t="s">
        <v>3613</v>
      </c>
      <c r="I341" t="s">
        <v>3618</v>
      </c>
      <c r="J341" t="s">
        <v>3615</v>
      </c>
      <c r="K341" t="s">
        <v>3616</v>
      </c>
    </row>
    <row r="342" spans="1:11" ht="15" customHeight="1">
      <c r="A342">
        <v>101614</v>
      </c>
      <c r="B342" t="s">
        <v>299</v>
      </c>
      <c r="C342" t="s">
        <v>321</v>
      </c>
      <c r="D342" t="s">
        <v>258</v>
      </c>
      <c r="E342">
        <v>18.504674000000001</v>
      </c>
      <c r="F342">
        <v>-69.814027999999993</v>
      </c>
      <c r="G342" t="s">
        <v>911</v>
      </c>
      <c r="H342" t="s">
        <v>3613</v>
      </c>
      <c r="I342" t="s">
        <v>3618</v>
      </c>
      <c r="J342" t="s">
        <v>3615</v>
      </c>
      <c r="K342" t="s">
        <v>3616</v>
      </c>
    </row>
    <row r="343" spans="1:11" ht="15" customHeight="1">
      <c r="A343">
        <v>101613</v>
      </c>
      <c r="B343" t="s">
        <v>299</v>
      </c>
      <c r="C343" t="s">
        <v>501</v>
      </c>
      <c r="D343" t="s">
        <v>258</v>
      </c>
      <c r="E343">
        <v>18.464896</v>
      </c>
      <c r="F343">
        <v>-69.810998999999995</v>
      </c>
      <c r="G343" t="s">
        <v>911</v>
      </c>
      <c r="H343" t="s">
        <v>3613</v>
      </c>
      <c r="I343" t="s">
        <v>3618</v>
      </c>
      <c r="J343" t="s">
        <v>3615</v>
      </c>
      <c r="K343" t="s">
        <v>3616</v>
      </c>
    </row>
    <row r="344" spans="1:11" ht="15" customHeight="1">
      <c r="A344">
        <v>801535</v>
      </c>
      <c r="B344" t="s">
        <v>17</v>
      </c>
      <c r="C344" t="s">
        <v>20</v>
      </c>
      <c r="D344" t="s">
        <v>19</v>
      </c>
      <c r="E344">
        <v>18.859870000000001</v>
      </c>
      <c r="F344">
        <v>-69.108337000000006</v>
      </c>
      <c r="G344" t="s">
        <v>911</v>
      </c>
      <c r="H344" t="s">
        <v>3613</v>
      </c>
      <c r="I344" t="s">
        <v>3618</v>
      </c>
      <c r="J344" t="s">
        <v>3615</v>
      </c>
      <c r="K344" t="s">
        <v>3616</v>
      </c>
    </row>
    <row r="345" spans="1:11" ht="15" customHeight="1">
      <c r="A345">
        <v>1502502</v>
      </c>
      <c r="B345" t="s">
        <v>185</v>
      </c>
      <c r="C345" t="s">
        <v>190</v>
      </c>
      <c r="D345" t="s">
        <v>187</v>
      </c>
      <c r="E345">
        <v>19.589706</v>
      </c>
      <c r="F345">
        <v>-71.395769000000001</v>
      </c>
      <c r="G345" t="s">
        <v>911</v>
      </c>
      <c r="H345" t="s">
        <v>3613</v>
      </c>
      <c r="I345" t="s">
        <v>3618</v>
      </c>
      <c r="J345" t="s">
        <v>3615</v>
      </c>
      <c r="K345" t="s">
        <v>3616</v>
      </c>
    </row>
    <row r="346" spans="1:11" ht="15" customHeight="1">
      <c r="A346">
        <v>201509</v>
      </c>
      <c r="B346" t="s">
        <v>440</v>
      </c>
      <c r="C346" t="s">
        <v>447</v>
      </c>
      <c r="D346" t="s">
        <v>442</v>
      </c>
      <c r="E346">
        <v>18.543662000000001</v>
      </c>
      <c r="F346">
        <v>-70.893189000000007</v>
      </c>
      <c r="G346" t="s">
        <v>911</v>
      </c>
      <c r="H346" t="s">
        <v>3613</v>
      </c>
      <c r="I346" t="s">
        <v>3618</v>
      </c>
      <c r="J346" t="s">
        <v>3615</v>
      </c>
      <c r="K346" t="s">
        <v>3616</v>
      </c>
    </row>
    <row r="347" spans="1:11" ht="15" customHeight="1">
      <c r="A347">
        <v>201510</v>
      </c>
      <c r="B347" t="s">
        <v>440</v>
      </c>
      <c r="C347" t="s">
        <v>452</v>
      </c>
      <c r="D347" t="s">
        <v>442</v>
      </c>
      <c r="E347">
        <v>18.568809999999999</v>
      </c>
      <c r="F347">
        <v>-70.882723999999996</v>
      </c>
      <c r="G347" t="s">
        <v>911</v>
      </c>
      <c r="H347" t="s">
        <v>3613</v>
      </c>
      <c r="I347" t="s">
        <v>3618</v>
      </c>
      <c r="J347" t="s">
        <v>3615</v>
      </c>
      <c r="K347" t="s">
        <v>3616</v>
      </c>
    </row>
    <row r="348" spans="1:11" ht="15" customHeight="1">
      <c r="A348">
        <v>201513</v>
      </c>
      <c r="B348" t="s">
        <v>440</v>
      </c>
      <c r="C348" t="s">
        <v>228</v>
      </c>
      <c r="D348" t="s">
        <v>442</v>
      </c>
      <c r="E348">
        <v>18.601223000000001</v>
      </c>
      <c r="F348">
        <v>-70.938828999999998</v>
      </c>
      <c r="G348" t="s">
        <v>911</v>
      </c>
      <c r="H348" t="s">
        <v>3613</v>
      </c>
      <c r="I348" t="s">
        <v>3618</v>
      </c>
      <c r="J348" t="s">
        <v>3615</v>
      </c>
      <c r="K348" t="s">
        <v>3616</v>
      </c>
    </row>
    <row r="349" spans="1:11" ht="15" customHeight="1">
      <c r="A349">
        <v>201501</v>
      </c>
      <c r="B349" t="s">
        <v>440</v>
      </c>
      <c r="C349" t="s">
        <v>441</v>
      </c>
      <c r="D349" t="s">
        <v>442</v>
      </c>
      <c r="E349">
        <v>18.450095000000001</v>
      </c>
      <c r="F349">
        <v>-70.646713000000005</v>
      </c>
      <c r="G349" t="s">
        <v>911</v>
      </c>
      <c r="H349" t="s">
        <v>3613</v>
      </c>
      <c r="I349" t="s">
        <v>3618</v>
      </c>
      <c r="J349" t="s">
        <v>3615</v>
      </c>
      <c r="K349" t="s">
        <v>3616</v>
      </c>
    </row>
    <row r="350" spans="1:11" ht="15" customHeight="1">
      <c r="A350">
        <v>1502510</v>
      </c>
      <c r="B350" t="s">
        <v>185</v>
      </c>
      <c r="C350" t="s">
        <v>189</v>
      </c>
      <c r="D350" t="s">
        <v>187</v>
      </c>
      <c r="E350">
        <v>19.666879999999999</v>
      </c>
      <c r="F350">
        <v>-71.505600000000001</v>
      </c>
      <c r="G350" t="s">
        <v>911</v>
      </c>
      <c r="H350" t="s">
        <v>3613</v>
      </c>
      <c r="I350" t="s">
        <v>3618</v>
      </c>
      <c r="J350" t="s">
        <v>3615</v>
      </c>
      <c r="K350" t="s">
        <v>3616</v>
      </c>
    </row>
    <row r="351" spans="1:11" ht="15" customHeight="1">
      <c r="A351">
        <v>502500</v>
      </c>
      <c r="B351" t="s">
        <v>175</v>
      </c>
      <c r="C351" t="s">
        <v>178</v>
      </c>
      <c r="D351" t="s">
        <v>177</v>
      </c>
      <c r="E351">
        <v>19.538226999999999</v>
      </c>
      <c r="F351">
        <v>-71.556815</v>
      </c>
      <c r="G351" t="s">
        <v>911</v>
      </c>
      <c r="H351" t="s">
        <v>3613</v>
      </c>
      <c r="I351" t="s">
        <v>3618</v>
      </c>
      <c r="J351" t="s">
        <v>3615</v>
      </c>
      <c r="K351" t="s">
        <v>3616</v>
      </c>
    </row>
    <row r="352" spans="1:11" ht="15" customHeight="1">
      <c r="A352">
        <v>1502514</v>
      </c>
      <c r="B352" t="s">
        <v>185</v>
      </c>
      <c r="C352" t="s">
        <v>191</v>
      </c>
      <c r="D352" t="s">
        <v>187</v>
      </c>
      <c r="E352">
        <v>19.749279000000001</v>
      </c>
      <c r="F352">
        <v>-71.547218999999998</v>
      </c>
      <c r="G352" t="s">
        <v>911</v>
      </c>
      <c r="H352" t="s">
        <v>3613</v>
      </c>
      <c r="I352" t="s">
        <v>3618</v>
      </c>
      <c r="J352" t="s">
        <v>3615</v>
      </c>
      <c r="K352" t="s">
        <v>3616</v>
      </c>
    </row>
    <row r="353" spans="1:11" ht="15" customHeight="1">
      <c r="A353">
        <v>2501542</v>
      </c>
      <c r="B353" t="s">
        <v>87</v>
      </c>
      <c r="C353" t="s">
        <v>106</v>
      </c>
      <c r="D353" t="s">
        <v>89</v>
      </c>
      <c r="E353">
        <v>19.470976</v>
      </c>
      <c r="F353">
        <v>-70.815822999999995</v>
      </c>
      <c r="G353" t="s">
        <v>911</v>
      </c>
      <c r="H353" t="s">
        <v>3613</v>
      </c>
      <c r="I353" t="s">
        <v>3618</v>
      </c>
      <c r="J353" t="s">
        <v>3615</v>
      </c>
      <c r="K353" t="s">
        <v>3616</v>
      </c>
    </row>
    <row r="354" spans="1:11" ht="15" customHeight="1">
      <c r="A354">
        <v>601512</v>
      </c>
      <c r="B354" t="s">
        <v>134</v>
      </c>
      <c r="C354" t="s">
        <v>140</v>
      </c>
      <c r="D354" t="s">
        <v>136</v>
      </c>
      <c r="E354">
        <v>19.191126000000001</v>
      </c>
      <c r="F354">
        <v>-70.208538000000004</v>
      </c>
      <c r="G354" t="s">
        <v>911</v>
      </c>
      <c r="H354" t="s">
        <v>3613</v>
      </c>
      <c r="I354" t="s">
        <v>3618</v>
      </c>
      <c r="J354" t="s">
        <v>3615</v>
      </c>
      <c r="K354" t="s">
        <v>3616</v>
      </c>
    </row>
    <row r="355" spans="1:11" ht="15" customHeight="1">
      <c r="A355">
        <v>601507</v>
      </c>
      <c r="B355" t="s">
        <v>134</v>
      </c>
      <c r="C355" t="s">
        <v>138</v>
      </c>
      <c r="D355" t="s">
        <v>136</v>
      </c>
      <c r="E355">
        <v>19.354075999999999</v>
      </c>
      <c r="F355">
        <v>-70.280208000000002</v>
      </c>
      <c r="G355" t="s">
        <v>911</v>
      </c>
      <c r="H355" t="s">
        <v>3613</v>
      </c>
      <c r="I355" t="s">
        <v>3618</v>
      </c>
      <c r="J355" t="s">
        <v>3615</v>
      </c>
      <c r="K355" t="s">
        <v>3616</v>
      </c>
    </row>
    <row r="356" spans="1:11" ht="15" customHeight="1">
      <c r="A356">
        <v>601505</v>
      </c>
      <c r="B356" t="s">
        <v>134</v>
      </c>
      <c r="C356" t="s">
        <v>139</v>
      </c>
      <c r="D356" t="s">
        <v>136</v>
      </c>
      <c r="E356">
        <v>19.273838999999999</v>
      </c>
      <c r="F356">
        <v>-70.171233999999998</v>
      </c>
      <c r="G356" t="s">
        <v>911</v>
      </c>
      <c r="H356" t="s">
        <v>3613</v>
      </c>
      <c r="I356" t="s">
        <v>3618</v>
      </c>
      <c r="J356" t="s">
        <v>3615</v>
      </c>
      <c r="K356" t="s">
        <v>3616</v>
      </c>
    </row>
    <row r="357" spans="1:11" ht="15" customHeight="1">
      <c r="A357">
        <v>1401509</v>
      </c>
      <c r="B357" t="s">
        <v>160</v>
      </c>
      <c r="C357" t="s">
        <v>164</v>
      </c>
      <c r="D357" t="s">
        <v>162</v>
      </c>
      <c r="E357">
        <v>19.507002</v>
      </c>
      <c r="F357">
        <v>-69.941917000000004</v>
      </c>
      <c r="G357" t="s">
        <v>911</v>
      </c>
      <c r="H357" t="s">
        <v>3613</v>
      </c>
      <c r="I357" t="s">
        <v>3618</v>
      </c>
      <c r="J357" t="s">
        <v>3615</v>
      </c>
      <c r="K357" t="s">
        <v>3616</v>
      </c>
    </row>
    <row r="358" spans="1:11" ht="15" customHeight="1">
      <c r="A358">
        <v>1401503</v>
      </c>
      <c r="B358" t="s">
        <v>160</v>
      </c>
      <c r="C358" t="s">
        <v>163</v>
      </c>
      <c r="D358" t="s">
        <v>162</v>
      </c>
      <c r="E358">
        <v>19.354209999999998</v>
      </c>
      <c r="F358">
        <v>-69.827893000000003</v>
      </c>
      <c r="G358" t="s">
        <v>911</v>
      </c>
      <c r="H358" t="s">
        <v>3613</v>
      </c>
      <c r="I358" t="s">
        <v>3618</v>
      </c>
      <c r="J358" t="s">
        <v>3615</v>
      </c>
      <c r="K358" t="s">
        <v>3616</v>
      </c>
    </row>
    <row r="359" spans="1:11" ht="15" customHeight="1">
      <c r="A359">
        <v>2902504</v>
      </c>
      <c r="B359" t="s">
        <v>4</v>
      </c>
      <c r="C359" t="s">
        <v>7</v>
      </c>
      <c r="D359" t="s">
        <v>6</v>
      </c>
      <c r="E359">
        <v>18.951774</v>
      </c>
      <c r="F359">
        <v>-69.753866000000002</v>
      </c>
      <c r="G359" t="s">
        <v>911</v>
      </c>
      <c r="H359" t="s">
        <v>3613</v>
      </c>
      <c r="I359" t="s">
        <v>3618</v>
      </c>
      <c r="J359" t="s">
        <v>3615</v>
      </c>
      <c r="K359" t="s">
        <v>3616</v>
      </c>
    </row>
    <row r="360" spans="1:11" ht="15" customHeight="1">
      <c r="A360">
        <v>601513</v>
      </c>
      <c r="B360" t="s">
        <v>134</v>
      </c>
      <c r="C360" t="s">
        <v>137</v>
      </c>
      <c r="D360" t="s">
        <v>136</v>
      </c>
      <c r="E360">
        <v>19.179676000000001</v>
      </c>
      <c r="F360">
        <v>-69.986765000000005</v>
      </c>
      <c r="G360" t="s">
        <v>911</v>
      </c>
      <c r="H360" t="s">
        <v>3613</v>
      </c>
      <c r="I360" t="s">
        <v>3618</v>
      </c>
      <c r="J360" t="s">
        <v>3615</v>
      </c>
      <c r="K360" t="s">
        <v>3616</v>
      </c>
    </row>
    <row r="361" spans="1:11" ht="15" customHeight="1">
      <c r="A361">
        <v>601514</v>
      </c>
      <c r="B361" t="s">
        <v>134</v>
      </c>
      <c r="C361" t="s">
        <v>141</v>
      </c>
      <c r="D361" t="s">
        <v>136</v>
      </c>
      <c r="E361">
        <v>19.200147999999999</v>
      </c>
      <c r="F361">
        <v>-69.982635999999999</v>
      </c>
      <c r="G361" t="s">
        <v>911</v>
      </c>
      <c r="H361" t="s">
        <v>3613</v>
      </c>
      <c r="I361" t="s">
        <v>3618</v>
      </c>
      <c r="J361" t="s">
        <v>3615</v>
      </c>
      <c r="K361" t="s">
        <v>3616</v>
      </c>
    </row>
    <row r="362" spans="1:11" ht="15" customHeight="1">
      <c r="A362">
        <v>2401507</v>
      </c>
      <c r="B362" t="s">
        <v>246</v>
      </c>
      <c r="C362" t="s">
        <v>254</v>
      </c>
      <c r="D362" t="s">
        <v>248</v>
      </c>
      <c r="E362">
        <v>19.008424000000002</v>
      </c>
      <c r="F362">
        <v>-69.990206999999998</v>
      </c>
      <c r="G362" t="s">
        <v>911</v>
      </c>
      <c r="H362" t="s">
        <v>3613</v>
      </c>
      <c r="I362" t="s">
        <v>3618</v>
      </c>
      <c r="J362" t="s">
        <v>3615</v>
      </c>
      <c r="K362" t="s">
        <v>3616</v>
      </c>
    </row>
    <row r="363" spans="1:11" ht="15" customHeight="1">
      <c r="A363">
        <v>502510</v>
      </c>
      <c r="B363" t="s">
        <v>175</v>
      </c>
      <c r="C363" t="s">
        <v>179</v>
      </c>
      <c r="D363" t="s">
        <v>177</v>
      </c>
      <c r="E363">
        <v>19.434979999999999</v>
      </c>
      <c r="F363">
        <v>-71.477433000000005</v>
      </c>
      <c r="G363" t="s">
        <v>911</v>
      </c>
      <c r="H363" t="s">
        <v>3613</v>
      </c>
      <c r="I363" t="s">
        <v>3618</v>
      </c>
      <c r="J363" t="s">
        <v>3615</v>
      </c>
      <c r="K363" t="s">
        <v>3616</v>
      </c>
    </row>
    <row r="364" spans="1:11" ht="15" customHeight="1">
      <c r="A364">
        <v>2501585</v>
      </c>
      <c r="B364" t="s">
        <v>87</v>
      </c>
      <c r="C364" t="s">
        <v>95</v>
      </c>
      <c r="D364" t="s">
        <v>89</v>
      </c>
      <c r="E364">
        <v>19.501719999999999</v>
      </c>
      <c r="F364">
        <v>-70.755291</v>
      </c>
      <c r="G364" t="s">
        <v>911</v>
      </c>
      <c r="H364" t="s">
        <v>3613</v>
      </c>
      <c r="I364" t="s">
        <v>3618</v>
      </c>
      <c r="J364" t="s">
        <v>3615</v>
      </c>
      <c r="K364" t="s">
        <v>3616</v>
      </c>
    </row>
    <row r="365" spans="1:11" ht="15" customHeight="1">
      <c r="A365">
        <v>2501504</v>
      </c>
      <c r="B365" t="s">
        <v>87</v>
      </c>
      <c r="C365" t="s">
        <v>133</v>
      </c>
      <c r="D365" t="s">
        <v>89</v>
      </c>
      <c r="E365">
        <v>19.58914</v>
      </c>
      <c r="F365">
        <v>-70.651166000000003</v>
      </c>
      <c r="G365" t="s">
        <v>911</v>
      </c>
      <c r="H365" t="s">
        <v>3613</v>
      </c>
      <c r="I365" t="s">
        <v>3618</v>
      </c>
      <c r="J365" t="s">
        <v>3615</v>
      </c>
      <c r="K365" t="s">
        <v>3616</v>
      </c>
    </row>
    <row r="366" spans="1:11" ht="15" customHeight="1">
      <c r="A366">
        <v>1901510</v>
      </c>
      <c r="B366" t="s">
        <v>153</v>
      </c>
      <c r="C366" t="s">
        <v>154</v>
      </c>
      <c r="D366" t="s">
        <v>155</v>
      </c>
      <c r="E366">
        <v>19.513186999999999</v>
      </c>
      <c r="F366">
        <v>-70.289584000000005</v>
      </c>
      <c r="G366" t="s">
        <v>911</v>
      </c>
      <c r="H366" t="s">
        <v>3613</v>
      </c>
      <c r="I366" t="s">
        <v>3618</v>
      </c>
      <c r="J366" t="s">
        <v>3615</v>
      </c>
      <c r="K366" t="s">
        <v>3616</v>
      </c>
    </row>
    <row r="367" spans="1:11" ht="15" customHeight="1">
      <c r="A367">
        <v>1001504</v>
      </c>
      <c r="B367" t="s">
        <v>423</v>
      </c>
      <c r="C367" t="s">
        <v>426</v>
      </c>
      <c r="D367" t="s">
        <v>425</v>
      </c>
      <c r="E367">
        <v>18.367125000000001</v>
      </c>
      <c r="F367">
        <v>-71.450689999999994</v>
      </c>
      <c r="G367" t="s">
        <v>911</v>
      </c>
      <c r="H367" t="s">
        <v>3613</v>
      </c>
      <c r="I367" t="s">
        <v>3618</v>
      </c>
      <c r="J367" t="s">
        <v>3615</v>
      </c>
      <c r="K367" t="s">
        <v>3616</v>
      </c>
    </row>
    <row r="368" spans="1:11" ht="15" customHeight="1">
      <c r="A368">
        <v>2105512</v>
      </c>
      <c r="B368" t="s">
        <v>371</v>
      </c>
      <c r="C368" t="s">
        <v>381</v>
      </c>
      <c r="D368" t="s">
        <v>373</v>
      </c>
      <c r="E368">
        <v>18.389188000000001</v>
      </c>
      <c r="F368">
        <v>-70.156751999999997</v>
      </c>
      <c r="G368" t="s">
        <v>911</v>
      </c>
      <c r="H368" t="s">
        <v>3613</v>
      </c>
      <c r="I368" t="s">
        <v>3618</v>
      </c>
      <c r="J368" t="s">
        <v>3615</v>
      </c>
      <c r="K368" t="s">
        <v>3616</v>
      </c>
    </row>
    <row r="369" spans="1:11" ht="15" customHeight="1">
      <c r="A369">
        <v>402506</v>
      </c>
      <c r="B369" t="s">
        <v>406</v>
      </c>
      <c r="C369" t="s">
        <v>410</v>
      </c>
      <c r="D369" t="s">
        <v>408</v>
      </c>
      <c r="E369">
        <v>18.430633</v>
      </c>
      <c r="F369">
        <v>-71.112099000000001</v>
      </c>
      <c r="G369" t="s">
        <v>911</v>
      </c>
      <c r="H369" t="s">
        <v>3613</v>
      </c>
      <c r="I369" t="s">
        <v>3618</v>
      </c>
      <c r="J369" t="s">
        <v>3615</v>
      </c>
      <c r="K369" t="s">
        <v>3616</v>
      </c>
    </row>
    <row r="370" spans="1:11" ht="15" customHeight="1">
      <c r="A370">
        <v>1401506</v>
      </c>
      <c r="B370" t="s">
        <v>160</v>
      </c>
      <c r="C370" t="s">
        <v>161</v>
      </c>
      <c r="D370" t="s">
        <v>162</v>
      </c>
      <c r="E370">
        <v>19.669060999999999</v>
      </c>
      <c r="F370">
        <v>-69.963167999999996</v>
      </c>
      <c r="G370" t="s">
        <v>911</v>
      </c>
      <c r="H370" t="s">
        <v>3613</v>
      </c>
      <c r="I370" t="s">
        <v>3618</v>
      </c>
      <c r="J370" t="s">
        <v>3615</v>
      </c>
      <c r="K370" t="s">
        <v>3616</v>
      </c>
    </row>
    <row r="371" spans="1:11" ht="15" customHeight="1">
      <c r="A371">
        <v>801514</v>
      </c>
      <c r="B371" t="s">
        <v>17</v>
      </c>
      <c r="C371" t="s">
        <v>18</v>
      </c>
      <c r="D371" t="s">
        <v>19</v>
      </c>
      <c r="E371">
        <v>18.960215999999999</v>
      </c>
      <c r="F371">
        <v>-68.891436999999996</v>
      </c>
      <c r="G371" t="s">
        <v>911</v>
      </c>
      <c r="H371" t="s">
        <v>3613</v>
      </c>
      <c r="I371" t="s">
        <v>3618</v>
      </c>
      <c r="J371" t="s">
        <v>3615</v>
      </c>
      <c r="K371" t="s">
        <v>3616</v>
      </c>
    </row>
    <row r="372" spans="1:11" ht="15" customHeight="1">
      <c r="A372">
        <v>701503</v>
      </c>
      <c r="B372" t="s">
        <v>459</v>
      </c>
      <c r="C372" t="s">
        <v>395</v>
      </c>
      <c r="D372" t="s">
        <v>535</v>
      </c>
      <c r="E372">
        <v>18.584087</v>
      </c>
      <c r="F372">
        <v>-70.496110999999999</v>
      </c>
      <c r="G372" t="s">
        <v>911</v>
      </c>
      <c r="H372" t="s">
        <v>3613</v>
      </c>
      <c r="I372" t="s">
        <v>3618</v>
      </c>
      <c r="J372" t="s">
        <v>3615</v>
      </c>
      <c r="K372" t="s">
        <v>3616</v>
      </c>
    </row>
    <row r="373" spans="1:11" ht="15" customHeight="1">
      <c r="A373">
        <v>2501535</v>
      </c>
      <c r="B373" t="s">
        <v>87</v>
      </c>
      <c r="C373" t="s">
        <v>111</v>
      </c>
      <c r="D373" t="s">
        <v>89</v>
      </c>
      <c r="E373">
        <v>19.440646000000001</v>
      </c>
      <c r="F373">
        <v>-70.812600000000003</v>
      </c>
      <c r="G373" t="s">
        <v>911</v>
      </c>
      <c r="H373" t="s">
        <v>3613</v>
      </c>
      <c r="I373" t="s">
        <v>3618</v>
      </c>
      <c r="J373" t="s">
        <v>3615</v>
      </c>
      <c r="K373" t="s">
        <v>3616</v>
      </c>
    </row>
    <row r="374" spans="1:11" ht="15" customHeight="1">
      <c r="A374">
        <v>1801512</v>
      </c>
      <c r="B374" t="s">
        <v>71</v>
      </c>
      <c r="C374" t="s">
        <v>75</v>
      </c>
      <c r="D374" t="s">
        <v>73</v>
      </c>
      <c r="E374">
        <v>19.796664</v>
      </c>
      <c r="F374">
        <v>-70.689593000000002</v>
      </c>
      <c r="G374" t="s">
        <v>911</v>
      </c>
      <c r="H374" t="s">
        <v>3613</v>
      </c>
      <c r="I374" t="s">
        <v>3618</v>
      </c>
      <c r="J374" t="s">
        <v>3615</v>
      </c>
      <c r="K374" t="s">
        <v>3616</v>
      </c>
    </row>
    <row r="375" spans="1:11" ht="15" customHeight="1">
      <c r="A375">
        <v>1001503</v>
      </c>
      <c r="B375" t="s">
        <v>423</v>
      </c>
      <c r="C375" t="s">
        <v>431</v>
      </c>
      <c r="D375" t="s">
        <v>425</v>
      </c>
      <c r="E375">
        <v>18.387173000000001</v>
      </c>
      <c r="F375">
        <v>-71.550150000000002</v>
      </c>
      <c r="G375" t="s">
        <v>911</v>
      </c>
      <c r="H375" t="s">
        <v>3613</v>
      </c>
      <c r="I375" t="s">
        <v>3618</v>
      </c>
      <c r="J375" t="s">
        <v>3615</v>
      </c>
      <c r="K375" t="s">
        <v>3616</v>
      </c>
    </row>
    <row r="376" spans="1:11" ht="15" customHeight="1">
      <c r="A376">
        <v>2401504</v>
      </c>
      <c r="B376" t="s">
        <v>246</v>
      </c>
      <c r="C376" t="s">
        <v>249</v>
      </c>
      <c r="D376" t="s">
        <v>248</v>
      </c>
      <c r="E376">
        <v>19.043634000000001</v>
      </c>
      <c r="F376">
        <v>-70.254130000000004</v>
      </c>
      <c r="G376" t="s">
        <v>911</v>
      </c>
      <c r="H376" t="s">
        <v>3613</v>
      </c>
      <c r="I376" t="s">
        <v>3618</v>
      </c>
      <c r="J376" t="s">
        <v>3615</v>
      </c>
      <c r="K376" t="s">
        <v>3616</v>
      </c>
    </row>
    <row r="377" spans="1:11" ht="15" customHeight="1">
      <c r="A377">
        <v>2102509</v>
      </c>
      <c r="B377" t="s">
        <v>371</v>
      </c>
      <c r="C377" t="s">
        <v>390</v>
      </c>
      <c r="D377" t="s">
        <v>373</v>
      </c>
      <c r="E377">
        <v>18.424928000000001</v>
      </c>
      <c r="F377">
        <v>-70.033124000000001</v>
      </c>
      <c r="G377" t="s">
        <v>911</v>
      </c>
      <c r="H377" t="s">
        <v>3613</v>
      </c>
      <c r="I377" t="s">
        <v>3618</v>
      </c>
      <c r="J377" t="s">
        <v>3615</v>
      </c>
      <c r="K377" t="s">
        <v>3616</v>
      </c>
    </row>
    <row r="378" spans="1:11" ht="15" customHeight="1">
      <c r="A378">
        <v>201508</v>
      </c>
      <c r="B378" t="s">
        <v>440</v>
      </c>
      <c r="C378" t="s">
        <v>451</v>
      </c>
      <c r="D378" t="s">
        <v>442</v>
      </c>
      <c r="E378">
        <v>18.456555000000002</v>
      </c>
      <c r="F378">
        <v>-70.832561999999996</v>
      </c>
      <c r="G378" t="s">
        <v>911</v>
      </c>
      <c r="H378" t="s">
        <v>3613</v>
      </c>
      <c r="I378" t="s">
        <v>3618</v>
      </c>
      <c r="J378" t="s">
        <v>3615</v>
      </c>
      <c r="K378" t="s">
        <v>3616</v>
      </c>
    </row>
    <row r="379" spans="1:11" ht="15" customHeight="1">
      <c r="A379">
        <v>701501</v>
      </c>
      <c r="B379" t="s">
        <v>459</v>
      </c>
      <c r="C379" t="s">
        <v>460</v>
      </c>
      <c r="D379" t="s">
        <v>535</v>
      </c>
      <c r="E379">
        <v>18.847718</v>
      </c>
      <c r="F379">
        <v>-71.629227</v>
      </c>
      <c r="G379" t="s">
        <v>911</v>
      </c>
      <c r="H379" t="s">
        <v>3613</v>
      </c>
      <c r="I379" t="s">
        <v>3618</v>
      </c>
      <c r="J379" t="s">
        <v>3615</v>
      </c>
      <c r="K379" t="s">
        <v>3616</v>
      </c>
    </row>
    <row r="380" spans="1:11" ht="15" customHeight="1">
      <c r="A380">
        <v>1201507</v>
      </c>
      <c r="B380" t="s">
        <v>41</v>
      </c>
      <c r="C380" t="s">
        <v>490</v>
      </c>
      <c r="D380" t="s">
        <v>43</v>
      </c>
      <c r="E380">
        <v>18.453914000000001</v>
      </c>
      <c r="F380">
        <v>-69.007738000000003</v>
      </c>
      <c r="G380" t="s">
        <v>911</v>
      </c>
      <c r="H380" t="s">
        <v>3613</v>
      </c>
      <c r="I380" t="s">
        <v>3618</v>
      </c>
      <c r="J380" t="s">
        <v>3615</v>
      </c>
      <c r="K380" t="s">
        <v>3616</v>
      </c>
    </row>
    <row r="381" spans="1:11" ht="15" customHeight="1">
      <c r="A381">
        <v>1201502</v>
      </c>
      <c r="B381" t="s">
        <v>41</v>
      </c>
      <c r="C381" t="s">
        <v>42</v>
      </c>
      <c r="D381" t="s">
        <v>43</v>
      </c>
      <c r="E381">
        <v>18.422757000000001</v>
      </c>
      <c r="F381">
        <v>-68.969566999999998</v>
      </c>
      <c r="G381" t="s">
        <v>911</v>
      </c>
      <c r="H381" t="s">
        <v>3613</v>
      </c>
      <c r="I381" t="s">
        <v>3618</v>
      </c>
      <c r="J381" t="s">
        <v>3615</v>
      </c>
      <c r="K381" t="s">
        <v>3616</v>
      </c>
    </row>
    <row r="382" spans="1:11" ht="15" customHeight="1">
      <c r="A382">
        <v>2102513</v>
      </c>
      <c r="B382" t="s">
        <v>371</v>
      </c>
      <c r="C382" t="s">
        <v>376</v>
      </c>
      <c r="D382" t="s">
        <v>373</v>
      </c>
      <c r="E382">
        <v>18.252859999999998</v>
      </c>
      <c r="F382">
        <v>-70.175849999999997</v>
      </c>
      <c r="G382" t="s">
        <v>911</v>
      </c>
      <c r="H382" t="s">
        <v>3613</v>
      </c>
      <c r="I382" t="s">
        <v>3618</v>
      </c>
      <c r="J382" t="s">
        <v>3615</v>
      </c>
      <c r="K382" t="s">
        <v>3616</v>
      </c>
    </row>
    <row r="383" spans="1:11" ht="15" customHeight="1">
      <c r="A383">
        <v>2801509</v>
      </c>
      <c r="B383" t="s">
        <v>239</v>
      </c>
      <c r="C383" t="s">
        <v>241</v>
      </c>
      <c r="D383" t="s">
        <v>536</v>
      </c>
      <c r="E383">
        <v>19.058956999999999</v>
      </c>
      <c r="F383">
        <v>-70.442147000000006</v>
      </c>
      <c r="G383" t="s">
        <v>911</v>
      </c>
      <c r="H383" t="s">
        <v>3613</v>
      </c>
      <c r="I383" t="s">
        <v>3618</v>
      </c>
      <c r="J383" t="s">
        <v>3615</v>
      </c>
      <c r="K383" t="s">
        <v>3616</v>
      </c>
    </row>
    <row r="384" spans="1:11" ht="15" customHeight="1">
      <c r="A384">
        <v>1001510</v>
      </c>
      <c r="B384" t="s">
        <v>423</v>
      </c>
      <c r="C384" t="s">
        <v>430</v>
      </c>
      <c r="D384" t="s">
        <v>425</v>
      </c>
      <c r="E384">
        <v>18.542083999999999</v>
      </c>
      <c r="F384">
        <v>-71.635777000000004</v>
      </c>
      <c r="G384" t="s">
        <v>911</v>
      </c>
      <c r="H384" t="s">
        <v>3613</v>
      </c>
      <c r="I384" t="s">
        <v>3618</v>
      </c>
      <c r="J384" t="s">
        <v>3615</v>
      </c>
      <c r="K384" t="s">
        <v>3616</v>
      </c>
    </row>
    <row r="385" spans="1:11" ht="15" customHeight="1">
      <c r="A385">
        <v>502507</v>
      </c>
      <c r="B385" t="s">
        <v>175</v>
      </c>
      <c r="C385" t="s">
        <v>180</v>
      </c>
      <c r="D385" t="s">
        <v>177</v>
      </c>
      <c r="E385">
        <v>19.386420000000001</v>
      </c>
      <c r="F385">
        <v>-71.499289000000005</v>
      </c>
      <c r="G385" t="s">
        <v>911</v>
      </c>
      <c r="H385" t="s">
        <v>3613</v>
      </c>
      <c r="I385" t="s">
        <v>3618</v>
      </c>
      <c r="J385" t="s">
        <v>3615</v>
      </c>
      <c r="K385" t="s">
        <v>3616</v>
      </c>
    </row>
    <row r="386" spans="1:11" ht="15" customHeight="1">
      <c r="A386">
        <v>601511</v>
      </c>
      <c r="B386" t="s">
        <v>134</v>
      </c>
      <c r="C386" t="s">
        <v>142</v>
      </c>
      <c r="D386" t="s">
        <v>136</v>
      </c>
      <c r="E386">
        <v>19.289318999999999</v>
      </c>
      <c r="F386">
        <v>-70.256636999999998</v>
      </c>
      <c r="G386" t="s">
        <v>911</v>
      </c>
      <c r="H386" t="s">
        <v>3613</v>
      </c>
      <c r="I386" t="s">
        <v>3618</v>
      </c>
      <c r="J386" t="s">
        <v>3615</v>
      </c>
      <c r="K386" t="s">
        <v>3616</v>
      </c>
    </row>
    <row r="387" spans="1:11" ht="15" customHeight="1">
      <c r="A387">
        <v>801517</v>
      </c>
      <c r="B387" t="s">
        <v>25</v>
      </c>
      <c r="C387" t="s">
        <v>26</v>
      </c>
      <c r="D387" t="s">
        <v>27</v>
      </c>
      <c r="E387">
        <v>19.060020000000002</v>
      </c>
      <c r="F387">
        <v>-69.389459000000002</v>
      </c>
      <c r="G387" t="s">
        <v>911</v>
      </c>
      <c r="H387" t="s">
        <v>3613</v>
      </c>
      <c r="I387" t="s">
        <v>3618</v>
      </c>
      <c r="J387" t="s">
        <v>3615</v>
      </c>
      <c r="K387" t="s">
        <v>3616</v>
      </c>
    </row>
    <row r="388" spans="1:11" ht="15" customHeight="1">
      <c r="A388">
        <v>1001506</v>
      </c>
      <c r="B388" t="s">
        <v>423</v>
      </c>
      <c r="C388" t="s">
        <v>428</v>
      </c>
      <c r="D388" t="s">
        <v>425</v>
      </c>
      <c r="E388">
        <v>18.597289</v>
      </c>
      <c r="F388">
        <v>-71.645291</v>
      </c>
      <c r="G388" t="s">
        <v>911</v>
      </c>
      <c r="H388" t="s">
        <v>3613</v>
      </c>
      <c r="I388" t="s">
        <v>3618</v>
      </c>
      <c r="J388" t="s">
        <v>3615</v>
      </c>
      <c r="K388" t="s">
        <v>3616</v>
      </c>
    </row>
    <row r="389" spans="1:11" ht="15" customHeight="1">
      <c r="A389">
        <v>1301508</v>
      </c>
      <c r="B389" t="s">
        <v>222</v>
      </c>
      <c r="C389" t="s">
        <v>229</v>
      </c>
      <c r="D389" t="s">
        <v>224</v>
      </c>
      <c r="E389">
        <v>18.93403</v>
      </c>
      <c r="F389">
        <v>-70.689518000000007</v>
      </c>
      <c r="G389" t="s">
        <v>911</v>
      </c>
      <c r="H389" t="s">
        <v>3613</v>
      </c>
      <c r="I389" t="s">
        <v>3618</v>
      </c>
      <c r="J389" t="s">
        <v>3615</v>
      </c>
      <c r="K389" t="s">
        <v>3616</v>
      </c>
    </row>
    <row r="390" spans="1:11" ht="15" customHeight="1">
      <c r="A390">
        <v>1301510</v>
      </c>
      <c r="B390" t="s">
        <v>222</v>
      </c>
      <c r="C390" t="s">
        <v>227</v>
      </c>
      <c r="D390" t="s">
        <v>224</v>
      </c>
      <c r="E390">
        <v>19.249364</v>
      </c>
      <c r="F390">
        <v>-70.493109000000004</v>
      </c>
      <c r="G390" t="s">
        <v>911</v>
      </c>
      <c r="H390" t="s">
        <v>3613</v>
      </c>
      <c r="I390" t="s">
        <v>3618</v>
      </c>
      <c r="J390" t="s">
        <v>3615</v>
      </c>
      <c r="K390" t="s">
        <v>3616</v>
      </c>
    </row>
    <row r="391" spans="1:11" ht="15" customHeight="1">
      <c r="A391">
        <v>1701504</v>
      </c>
      <c r="B391" t="s">
        <v>357</v>
      </c>
      <c r="C391" t="s">
        <v>360</v>
      </c>
      <c r="D391" t="s">
        <v>359</v>
      </c>
      <c r="E391">
        <v>18.260418999999999</v>
      </c>
      <c r="F391">
        <v>-70.296694000000002</v>
      </c>
      <c r="G391" t="s">
        <v>911</v>
      </c>
      <c r="H391" t="s">
        <v>3613</v>
      </c>
      <c r="I391" t="s">
        <v>3618</v>
      </c>
      <c r="J391" t="s">
        <v>3615</v>
      </c>
      <c r="K391" t="s">
        <v>3616</v>
      </c>
    </row>
    <row r="392" spans="1:11" ht="15" customHeight="1">
      <c r="A392">
        <v>1701505</v>
      </c>
      <c r="B392" t="s">
        <v>357</v>
      </c>
      <c r="C392" t="s">
        <v>361</v>
      </c>
      <c r="D392" t="s">
        <v>359</v>
      </c>
      <c r="E392">
        <v>18.295642999999998</v>
      </c>
      <c r="F392">
        <v>-70.228538999999998</v>
      </c>
      <c r="G392" t="s">
        <v>911</v>
      </c>
      <c r="H392" t="s">
        <v>3613</v>
      </c>
      <c r="I392" t="s">
        <v>3618</v>
      </c>
      <c r="J392" t="s">
        <v>3615</v>
      </c>
      <c r="K392" t="s">
        <v>3616</v>
      </c>
    </row>
    <row r="393" spans="1:11" ht="15" customHeight="1">
      <c r="A393">
        <v>1801507</v>
      </c>
      <c r="B393" t="s">
        <v>71</v>
      </c>
      <c r="C393" t="s">
        <v>74</v>
      </c>
      <c r="D393" t="s">
        <v>73</v>
      </c>
      <c r="E393">
        <v>19.752860999999999</v>
      </c>
      <c r="F393">
        <v>-70.523482000000001</v>
      </c>
      <c r="G393" t="s">
        <v>911</v>
      </c>
      <c r="H393" t="s">
        <v>3613</v>
      </c>
      <c r="I393" t="s">
        <v>3618</v>
      </c>
      <c r="J393" t="s">
        <v>3615</v>
      </c>
      <c r="K393" t="s">
        <v>3616</v>
      </c>
    </row>
    <row r="394" spans="1:11" ht="15" customHeight="1">
      <c r="A394">
        <v>2102515</v>
      </c>
      <c r="B394" t="s">
        <v>371</v>
      </c>
      <c r="C394" t="s">
        <v>375</v>
      </c>
      <c r="D394" t="s">
        <v>373</v>
      </c>
      <c r="E394">
        <v>18.584676999999999</v>
      </c>
      <c r="F394">
        <v>-70.160015999999999</v>
      </c>
      <c r="G394" t="s">
        <v>911</v>
      </c>
      <c r="H394" t="s">
        <v>3613</v>
      </c>
      <c r="I394" t="s">
        <v>3618</v>
      </c>
      <c r="J394" t="s">
        <v>3615</v>
      </c>
      <c r="K394" t="s">
        <v>3616</v>
      </c>
    </row>
    <row r="395" spans="1:11" ht="15" customHeight="1">
      <c r="A395">
        <v>2202508</v>
      </c>
      <c r="B395" t="s">
        <v>466</v>
      </c>
      <c r="C395" t="s">
        <v>469</v>
      </c>
      <c r="D395" t="s">
        <v>468</v>
      </c>
      <c r="E395">
        <v>18.808157999999999</v>
      </c>
      <c r="F395">
        <v>-71.064284000000001</v>
      </c>
      <c r="G395" t="s">
        <v>911</v>
      </c>
      <c r="H395" t="s">
        <v>3613</v>
      </c>
      <c r="I395" t="s">
        <v>3618</v>
      </c>
      <c r="J395" t="s">
        <v>3615</v>
      </c>
      <c r="K395" t="s">
        <v>3616</v>
      </c>
    </row>
    <row r="396" spans="1:11" ht="15" customHeight="1">
      <c r="A396">
        <v>2304521</v>
      </c>
      <c r="B396" t="s">
        <v>47</v>
      </c>
      <c r="C396" t="s">
        <v>57</v>
      </c>
      <c r="D396" t="s">
        <v>49</v>
      </c>
      <c r="E396">
        <v>18.553103</v>
      </c>
      <c r="F396">
        <v>-69.407037000000003</v>
      </c>
      <c r="G396" t="s">
        <v>911</v>
      </c>
      <c r="H396" t="s">
        <v>3613</v>
      </c>
      <c r="I396" t="s">
        <v>3618</v>
      </c>
      <c r="J396" t="s">
        <v>3615</v>
      </c>
      <c r="K396" t="s">
        <v>3616</v>
      </c>
    </row>
    <row r="397" spans="1:11" ht="15" customHeight="1">
      <c r="A397">
        <v>2501547</v>
      </c>
      <c r="B397" t="s">
        <v>87</v>
      </c>
      <c r="C397" t="s">
        <v>112</v>
      </c>
      <c r="D397" t="s">
        <v>89</v>
      </c>
      <c r="E397">
        <v>19.421972</v>
      </c>
      <c r="F397">
        <v>-70.714336000000003</v>
      </c>
      <c r="G397" t="s">
        <v>911</v>
      </c>
      <c r="H397" t="s">
        <v>3613</v>
      </c>
      <c r="I397" t="s">
        <v>3618</v>
      </c>
      <c r="J397" t="s">
        <v>3615</v>
      </c>
      <c r="K397" t="s">
        <v>3616</v>
      </c>
    </row>
    <row r="398" spans="1:11" ht="15" customHeight="1">
      <c r="A398">
        <v>2501549</v>
      </c>
      <c r="B398" t="s">
        <v>87</v>
      </c>
      <c r="C398" t="s">
        <v>103</v>
      </c>
      <c r="D398" t="s">
        <v>89</v>
      </c>
      <c r="E398">
        <v>19.471983999999999</v>
      </c>
      <c r="F398">
        <v>-70.718137999999996</v>
      </c>
      <c r="G398" t="s">
        <v>911</v>
      </c>
      <c r="H398" t="s">
        <v>3613</v>
      </c>
      <c r="I398" t="s">
        <v>3618</v>
      </c>
      <c r="J398" t="s">
        <v>3615</v>
      </c>
      <c r="K398" t="s">
        <v>3616</v>
      </c>
    </row>
    <row r="399" spans="1:11" ht="15" customHeight="1">
      <c r="A399">
        <v>101508</v>
      </c>
      <c r="B399" t="s">
        <v>299</v>
      </c>
      <c r="C399" t="s">
        <v>301</v>
      </c>
      <c r="D399" t="s">
        <v>258</v>
      </c>
      <c r="E399">
        <v>18.466767999999998</v>
      </c>
      <c r="F399">
        <v>-69.810629000000006</v>
      </c>
      <c r="G399" t="s">
        <v>911</v>
      </c>
      <c r="H399" t="s">
        <v>3613</v>
      </c>
      <c r="I399" t="s">
        <v>3618</v>
      </c>
      <c r="J399" t="s">
        <v>3615</v>
      </c>
      <c r="K399" t="s">
        <v>3616</v>
      </c>
    </row>
    <row r="400" spans="1:11" ht="15" customHeight="1">
      <c r="A400">
        <v>101524</v>
      </c>
      <c r="B400" t="s">
        <v>256</v>
      </c>
      <c r="C400" t="s">
        <v>494</v>
      </c>
      <c r="D400" t="s">
        <v>260</v>
      </c>
      <c r="E400">
        <v>18.475888000000001</v>
      </c>
      <c r="F400">
        <v>-69.900467000000006</v>
      </c>
      <c r="G400" t="s">
        <v>911</v>
      </c>
      <c r="H400" t="s">
        <v>3613</v>
      </c>
      <c r="I400" t="s">
        <v>3618</v>
      </c>
      <c r="J400" t="s">
        <v>3615</v>
      </c>
      <c r="K400" t="s">
        <v>3616</v>
      </c>
    </row>
    <row r="401" spans="1:11" ht="15" customHeight="1">
      <c r="A401">
        <v>101546</v>
      </c>
      <c r="B401" t="s">
        <v>256</v>
      </c>
      <c r="C401" t="s">
        <v>286</v>
      </c>
      <c r="D401" t="s">
        <v>260</v>
      </c>
      <c r="E401">
        <v>18.490624</v>
      </c>
      <c r="F401">
        <v>-69.882017000000005</v>
      </c>
      <c r="G401" t="s">
        <v>911</v>
      </c>
      <c r="H401" t="s">
        <v>3613</v>
      </c>
      <c r="I401" t="s">
        <v>3618</v>
      </c>
      <c r="J401" t="s">
        <v>3615</v>
      </c>
      <c r="K401" t="s">
        <v>3616</v>
      </c>
    </row>
    <row r="402" spans="1:11" ht="15" customHeight="1">
      <c r="A402">
        <v>104509</v>
      </c>
      <c r="B402" t="s">
        <v>299</v>
      </c>
      <c r="C402" t="s">
        <v>302</v>
      </c>
      <c r="D402" t="s">
        <v>258</v>
      </c>
      <c r="E402">
        <v>18.512691</v>
      </c>
      <c r="F402">
        <v>-69.708335000000005</v>
      </c>
      <c r="G402" t="s">
        <v>911</v>
      </c>
      <c r="H402" t="s">
        <v>3613</v>
      </c>
      <c r="I402" t="s">
        <v>3618</v>
      </c>
      <c r="J402" t="s">
        <v>3615</v>
      </c>
      <c r="K402" t="s">
        <v>3616</v>
      </c>
    </row>
    <row r="403" spans="1:11" ht="15" customHeight="1">
      <c r="A403">
        <v>103502</v>
      </c>
      <c r="B403" t="s">
        <v>299</v>
      </c>
      <c r="C403" t="s">
        <v>318</v>
      </c>
      <c r="D403" t="s">
        <v>258</v>
      </c>
      <c r="E403">
        <v>18.485984999999999</v>
      </c>
      <c r="F403">
        <v>-69.580893000000003</v>
      </c>
      <c r="G403" t="s">
        <v>911</v>
      </c>
      <c r="H403" t="s">
        <v>3613</v>
      </c>
      <c r="I403" t="s">
        <v>3618</v>
      </c>
      <c r="J403" t="s">
        <v>3615</v>
      </c>
      <c r="K403" t="s">
        <v>3616</v>
      </c>
    </row>
    <row r="404" spans="1:11" ht="15" customHeight="1">
      <c r="A404">
        <v>101506</v>
      </c>
      <c r="B404" t="s">
        <v>299</v>
      </c>
      <c r="C404" t="s">
        <v>329</v>
      </c>
      <c r="D404" t="s">
        <v>258</v>
      </c>
      <c r="E404">
        <v>18.528511000000002</v>
      </c>
      <c r="F404">
        <v>-69.930519000000004</v>
      </c>
      <c r="G404" t="s">
        <v>911</v>
      </c>
      <c r="H404" t="s">
        <v>3613</v>
      </c>
      <c r="I404" t="s">
        <v>3618</v>
      </c>
      <c r="J404" t="s">
        <v>3615</v>
      </c>
      <c r="K404" t="s">
        <v>3616</v>
      </c>
    </row>
    <row r="405" spans="1:11" ht="15" customHeight="1">
      <c r="A405">
        <v>101625</v>
      </c>
      <c r="B405" t="s">
        <v>299</v>
      </c>
      <c r="C405" t="s">
        <v>327</v>
      </c>
      <c r="D405" t="s">
        <v>258</v>
      </c>
      <c r="E405">
        <v>18.545173999999999</v>
      </c>
      <c r="F405">
        <v>-69.856288000000006</v>
      </c>
      <c r="G405" t="s">
        <v>911</v>
      </c>
      <c r="H405" t="s">
        <v>3613</v>
      </c>
      <c r="I405" t="s">
        <v>3618</v>
      </c>
      <c r="J405" t="s">
        <v>3615</v>
      </c>
      <c r="K405" t="s">
        <v>3616</v>
      </c>
    </row>
    <row r="406" spans="1:11" ht="15" customHeight="1">
      <c r="A406">
        <v>104500</v>
      </c>
      <c r="B406" t="s">
        <v>299</v>
      </c>
      <c r="C406" t="s">
        <v>332</v>
      </c>
      <c r="D406" t="s">
        <v>258</v>
      </c>
      <c r="E406">
        <v>18.528994999999998</v>
      </c>
      <c r="F406">
        <v>-69.866572000000005</v>
      </c>
      <c r="G406" t="s">
        <v>911</v>
      </c>
      <c r="H406" t="s">
        <v>3613</v>
      </c>
      <c r="I406" t="s">
        <v>3618</v>
      </c>
      <c r="J406" t="s">
        <v>3615</v>
      </c>
      <c r="K406" t="s">
        <v>3616</v>
      </c>
    </row>
    <row r="407" spans="1:11" ht="15" customHeight="1">
      <c r="A407">
        <v>104505</v>
      </c>
      <c r="B407" t="s">
        <v>299</v>
      </c>
      <c r="C407" t="s">
        <v>333</v>
      </c>
      <c r="D407" t="s">
        <v>258</v>
      </c>
      <c r="E407">
        <v>18.537438999999999</v>
      </c>
      <c r="F407">
        <v>-69.926824999999994</v>
      </c>
      <c r="G407" t="s">
        <v>911</v>
      </c>
      <c r="H407" t="s">
        <v>3613</v>
      </c>
      <c r="I407" t="s">
        <v>3618</v>
      </c>
      <c r="J407" t="s">
        <v>3615</v>
      </c>
      <c r="K407" t="s">
        <v>3616</v>
      </c>
    </row>
    <row r="408" spans="1:11" ht="15" customHeight="1">
      <c r="A408">
        <v>104506</v>
      </c>
      <c r="B408" t="s">
        <v>299</v>
      </c>
      <c r="C408" t="s">
        <v>324</v>
      </c>
      <c r="D408" t="s">
        <v>258</v>
      </c>
      <c r="E408">
        <v>18.540690000000001</v>
      </c>
      <c r="F408">
        <v>-69.936572999999996</v>
      </c>
      <c r="G408" t="s">
        <v>911</v>
      </c>
      <c r="H408" t="s">
        <v>3613</v>
      </c>
      <c r="I408" t="s">
        <v>3618</v>
      </c>
      <c r="J408" t="s">
        <v>3615</v>
      </c>
      <c r="K408" t="s">
        <v>3616</v>
      </c>
    </row>
    <row r="409" spans="1:11" ht="15" customHeight="1">
      <c r="A409">
        <v>801001</v>
      </c>
      <c r="B409" t="s">
        <v>17</v>
      </c>
      <c r="C409" t="s">
        <v>22</v>
      </c>
      <c r="D409" t="s">
        <v>19</v>
      </c>
      <c r="E409">
        <v>18.756848000000002</v>
      </c>
      <c r="F409">
        <v>-69.040379000000001</v>
      </c>
      <c r="G409" t="s">
        <v>911</v>
      </c>
      <c r="H409" t="s">
        <v>3613</v>
      </c>
      <c r="I409" t="s">
        <v>3618</v>
      </c>
      <c r="J409" t="s">
        <v>3615</v>
      </c>
      <c r="K409" t="s">
        <v>3616</v>
      </c>
    </row>
    <row r="410" spans="1:11" ht="15" customHeight="1">
      <c r="A410">
        <v>201525</v>
      </c>
      <c r="B410" t="s">
        <v>440</v>
      </c>
      <c r="C410" t="s">
        <v>444</v>
      </c>
      <c r="D410" t="s">
        <v>442</v>
      </c>
      <c r="E410">
        <v>18.654696000000001</v>
      </c>
      <c r="F410">
        <v>-71.038310999999993</v>
      </c>
      <c r="G410" t="s">
        <v>911</v>
      </c>
      <c r="H410" t="s">
        <v>3613</v>
      </c>
      <c r="I410" t="s">
        <v>3618</v>
      </c>
      <c r="J410" t="s">
        <v>3615</v>
      </c>
      <c r="K410" t="s">
        <v>3616</v>
      </c>
    </row>
    <row r="411" spans="1:11" ht="15" customHeight="1">
      <c r="A411">
        <v>201526</v>
      </c>
      <c r="B411" t="s">
        <v>440</v>
      </c>
      <c r="C411" t="s">
        <v>445</v>
      </c>
      <c r="D411" t="s">
        <v>442</v>
      </c>
      <c r="E411">
        <v>18.769242999999999</v>
      </c>
      <c r="F411">
        <v>-70.864480999999998</v>
      </c>
      <c r="G411" t="s">
        <v>911</v>
      </c>
      <c r="H411" t="s">
        <v>3613</v>
      </c>
      <c r="I411" t="s">
        <v>3618</v>
      </c>
      <c r="J411" t="s">
        <v>3615</v>
      </c>
      <c r="K411" t="s">
        <v>3616</v>
      </c>
    </row>
    <row r="412" spans="1:11" ht="15" customHeight="1">
      <c r="A412">
        <v>201524</v>
      </c>
      <c r="B412" t="s">
        <v>440</v>
      </c>
      <c r="C412" t="s">
        <v>446</v>
      </c>
      <c r="D412" t="s">
        <v>442</v>
      </c>
      <c r="E412">
        <v>18.291574000000001</v>
      </c>
      <c r="F412">
        <v>-70.584492999999995</v>
      </c>
      <c r="G412" t="s">
        <v>911</v>
      </c>
      <c r="H412" t="s">
        <v>3613</v>
      </c>
      <c r="I412" t="s">
        <v>3618</v>
      </c>
      <c r="J412" t="s">
        <v>3615</v>
      </c>
      <c r="K412" t="s">
        <v>3616</v>
      </c>
    </row>
    <row r="413" spans="1:11" ht="15" customHeight="1">
      <c r="A413">
        <v>201517</v>
      </c>
      <c r="B413" t="s">
        <v>440</v>
      </c>
      <c r="C413" t="s">
        <v>449</v>
      </c>
      <c r="D413" t="s">
        <v>442</v>
      </c>
      <c r="E413">
        <v>18.411484999999999</v>
      </c>
      <c r="F413">
        <v>-70.825658000000004</v>
      </c>
      <c r="G413" t="s">
        <v>911</v>
      </c>
      <c r="H413" t="s">
        <v>3613</v>
      </c>
      <c r="I413" t="s">
        <v>3618</v>
      </c>
      <c r="J413" t="s">
        <v>3615</v>
      </c>
      <c r="K413" t="s">
        <v>3616</v>
      </c>
    </row>
    <row r="414" spans="1:11" ht="15" customHeight="1">
      <c r="A414">
        <v>201313</v>
      </c>
      <c r="B414" t="s">
        <v>440</v>
      </c>
      <c r="C414" t="s">
        <v>457</v>
      </c>
      <c r="D414" t="s">
        <v>442</v>
      </c>
      <c r="E414">
        <v>18.474948000000001</v>
      </c>
      <c r="F414">
        <v>-70.891391999999996</v>
      </c>
      <c r="G414" t="s">
        <v>911</v>
      </c>
      <c r="H414" t="s">
        <v>3613</v>
      </c>
      <c r="I414" t="s">
        <v>3618</v>
      </c>
      <c r="J414" t="s">
        <v>3615</v>
      </c>
      <c r="K414" t="s">
        <v>3616</v>
      </c>
    </row>
    <row r="415" spans="1:11" ht="15" customHeight="1">
      <c r="A415">
        <v>302504</v>
      </c>
      <c r="B415" t="s">
        <v>398</v>
      </c>
      <c r="C415" t="s">
        <v>401</v>
      </c>
      <c r="D415" t="s">
        <v>400</v>
      </c>
      <c r="E415">
        <v>18.358521</v>
      </c>
      <c r="F415">
        <v>-71.209727999999998</v>
      </c>
      <c r="G415" t="s">
        <v>911</v>
      </c>
      <c r="H415" t="s">
        <v>3613</v>
      </c>
      <c r="I415" t="s">
        <v>3618</v>
      </c>
      <c r="J415" t="s">
        <v>3615</v>
      </c>
      <c r="K415" t="s">
        <v>3616</v>
      </c>
    </row>
    <row r="416" spans="1:11" ht="15" customHeight="1">
      <c r="A416">
        <v>302505</v>
      </c>
      <c r="B416" t="s">
        <v>398</v>
      </c>
      <c r="C416" t="s">
        <v>405</v>
      </c>
      <c r="D416" t="s">
        <v>400</v>
      </c>
      <c r="E416">
        <v>18.410229000000001</v>
      </c>
      <c r="F416">
        <v>-71.250101000000001</v>
      </c>
      <c r="G416" t="s">
        <v>911</v>
      </c>
      <c r="H416" t="s">
        <v>3613</v>
      </c>
      <c r="I416" t="s">
        <v>3618</v>
      </c>
      <c r="J416" t="s">
        <v>3615</v>
      </c>
      <c r="K416" t="s">
        <v>3616</v>
      </c>
    </row>
    <row r="417" spans="1:11" ht="15" customHeight="1">
      <c r="A417">
        <v>402530</v>
      </c>
      <c r="B417" t="s">
        <v>406</v>
      </c>
      <c r="C417" t="s">
        <v>418</v>
      </c>
      <c r="D417" t="s">
        <v>408</v>
      </c>
      <c r="E417">
        <v>18.354134999999999</v>
      </c>
      <c r="F417">
        <v>-71.161465000000007</v>
      </c>
      <c r="G417" t="s">
        <v>911</v>
      </c>
      <c r="H417" t="s">
        <v>3613</v>
      </c>
      <c r="I417" t="s">
        <v>3618</v>
      </c>
      <c r="J417" t="s">
        <v>3615</v>
      </c>
      <c r="K417" t="s">
        <v>3616</v>
      </c>
    </row>
    <row r="418" spans="1:11" ht="15" customHeight="1">
      <c r="A418">
        <v>402517</v>
      </c>
      <c r="B418" t="s">
        <v>406</v>
      </c>
      <c r="C418" t="s">
        <v>412</v>
      </c>
      <c r="D418" t="s">
        <v>408</v>
      </c>
      <c r="E418">
        <v>18.299956999999999</v>
      </c>
      <c r="F418">
        <v>-71.417424999999994</v>
      </c>
      <c r="G418" t="s">
        <v>911</v>
      </c>
      <c r="H418" t="s">
        <v>3613</v>
      </c>
      <c r="I418" t="s">
        <v>3618</v>
      </c>
      <c r="J418" t="s">
        <v>3615</v>
      </c>
      <c r="K418" t="s">
        <v>3616</v>
      </c>
    </row>
    <row r="419" spans="1:11" ht="15" customHeight="1">
      <c r="A419">
        <v>101660</v>
      </c>
      <c r="B419" t="s">
        <v>299</v>
      </c>
      <c r="C419" t="s">
        <v>508</v>
      </c>
      <c r="D419" t="s">
        <v>260</v>
      </c>
      <c r="E419">
        <v>18.433071000000002</v>
      </c>
      <c r="F419">
        <v>-69.983548999999996</v>
      </c>
      <c r="G419" t="s">
        <v>911</v>
      </c>
      <c r="H419" t="s">
        <v>3613</v>
      </c>
      <c r="I419" t="s">
        <v>3618</v>
      </c>
      <c r="J419" t="s">
        <v>3615</v>
      </c>
      <c r="K419" t="s">
        <v>3616</v>
      </c>
    </row>
    <row r="420" spans="1:11" ht="15" customHeight="1">
      <c r="A420">
        <v>701511</v>
      </c>
      <c r="B420" t="s">
        <v>459</v>
      </c>
      <c r="C420" t="s">
        <v>465</v>
      </c>
      <c r="D420" t="s">
        <v>535</v>
      </c>
      <c r="E420">
        <v>19.243313000000001</v>
      </c>
      <c r="F420">
        <v>-71.531912000000005</v>
      </c>
      <c r="G420" t="s">
        <v>911</v>
      </c>
      <c r="H420" t="s">
        <v>3613</v>
      </c>
      <c r="I420" t="s">
        <v>3618</v>
      </c>
      <c r="J420" t="s">
        <v>3615</v>
      </c>
      <c r="K420" t="s">
        <v>3616</v>
      </c>
    </row>
    <row r="421" spans="1:11" ht="15" customHeight="1">
      <c r="A421">
        <v>901525</v>
      </c>
      <c r="B421" t="s">
        <v>58</v>
      </c>
      <c r="C421" t="s">
        <v>70</v>
      </c>
      <c r="D421" t="s">
        <v>60</v>
      </c>
      <c r="E421">
        <v>19.563775</v>
      </c>
      <c r="F421">
        <v>-70.270722000000006</v>
      </c>
      <c r="G421" t="s">
        <v>911</v>
      </c>
      <c r="H421" t="s">
        <v>3613</v>
      </c>
      <c r="I421" t="s">
        <v>3618</v>
      </c>
      <c r="J421" t="s">
        <v>3615</v>
      </c>
      <c r="K421" t="s">
        <v>3616</v>
      </c>
    </row>
    <row r="422" spans="1:11" ht="15" customHeight="1">
      <c r="A422">
        <v>2304526</v>
      </c>
      <c r="B422" t="s">
        <v>25</v>
      </c>
      <c r="C422" t="s">
        <v>482</v>
      </c>
      <c r="D422" t="s">
        <v>27</v>
      </c>
      <c r="E422">
        <v>18.684882999999999</v>
      </c>
      <c r="F422">
        <v>-69.266457000000003</v>
      </c>
      <c r="G422" t="s">
        <v>911</v>
      </c>
      <c r="H422" t="s">
        <v>3613</v>
      </c>
      <c r="I422" t="s">
        <v>3618</v>
      </c>
      <c r="J422" t="s">
        <v>3615</v>
      </c>
      <c r="K422" t="s">
        <v>3616</v>
      </c>
    </row>
    <row r="423" spans="1:11" ht="15" customHeight="1">
      <c r="A423">
        <v>2304525</v>
      </c>
      <c r="B423" t="s">
        <v>25</v>
      </c>
      <c r="C423" t="s">
        <v>483</v>
      </c>
      <c r="D423" t="s">
        <v>27</v>
      </c>
      <c r="E423">
        <v>19.013735</v>
      </c>
      <c r="F423">
        <v>-69.263337000000007</v>
      </c>
      <c r="G423" t="s">
        <v>911</v>
      </c>
      <c r="H423" t="s">
        <v>3613</v>
      </c>
      <c r="I423" t="s">
        <v>3618</v>
      </c>
      <c r="J423" t="s">
        <v>3615</v>
      </c>
      <c r="K423" t="s">
        <v>3616</v>
      </c>
    </row>
    <row r="424" spans="1:11" ht="15" customHeight="1">
      <c r="A424">
        <v>1201524</v>
      </c>
      <c r="B424" t="s">
        <v>33</v>
      </c>
      <c r="C424" t="s">
        <v>492</v>
      </c>
      <c r="D424" t="s">
        <v>35</v>
      </c>
      <c r="E424">
        <v>18.594083999999999</v>
      </c>
      <c r="F424">
        <v>-68.412713999999994</v>
      </c>
      <c r="G424" t="s">
        <v>911</v>
      </c>
      <c r="H424" t="s">
        <v>3613</v>
      </c>
      <c r="I424" t="s">
        <v>3618</v>
      </c>
      <c r="J424" t="s">
        <v>3615</v>
      </c>
      <c r="K424" t="s">
        <v>3616</v>
      </c>
    </row>
    <row r="425" spans="1:11" ht="15" customHeight="1">
      <c r="A425">
        <v>2902521</v>
      </c>
      <c r="B425" t="s">
        <v>4</v>
      </c>
      <c r="C425" t="s">
        <v>14</v>
      </c>
      <c r="D425" t="s">
        <v>6</v>
      </c>
      <c r="E425">
        <v>18.739343000000002</v>
      </c>
      <c r="F425">
        <v>-70.002761000000007</v>
      </c>
      <c r="G425" t="s">
        <v>911</v>
      </c>
      <c r="H425" t="s">
        <v>3613</v>
      </c>
      <c r="I425" t="s">
        <v>3618</v>
      </c>
      <c r="J425" t="s">
        <v>3615</v>
      </c>
      <c r="K425" t="s">
        <v>3616</v>
      </c>
    </row>
    <row r="426" spans="1:11" ht="15" customHeight="1">
      <c r="A426">
        <v>101662</v>
      </c>
      <c r="B426" t="s">
        <v>4</v>
      </c>
      <c r="C426" t="s">
        <v>511</v>
      </c>
      <c r="D426" t="s">
        <v>6</v>
      </c>
      <c r="E426">
        <v>19.039422999999999</v>
      </c>
      <c r="F426">
        <v>-69.836032000000003</v>
      </c>
      <c r="G426" t="s">
        <v>911</v>
      </c>
      <c r="H426" t="s">
        <v>3613</v>
      </c>
      <c r="I426" t="s">
        <v>3618</v>
      </c>
      <c r="J426" t="s">
        <v>3615</v>
      </c>
      <c r="K426" t="s">
        <v>3616</v>
      </c>
    </row>
    <row r="427" spans="1:11" ht="15" customHeight="1">
      <c r="A427">
        <v>1701517</v>
      </c>
      <c r="B427" t="s">
        <v>357</v>
      </c>
      <c r="C427" t="s">
        <v>366</v>
      </c>
      <c r="D427" t="s">
        <v>359</v>
      </c>
      <c r="E427">
        <v>18.359877999999998</v>
      </c>
      <c r="F427">
        <v>-70.485328999999993</v>
      </c>
      <c r="G427" t="s">
        <v>911</v>
      </c>
      <c r="H427" t="s">
        <v>3613</v>
      </c>
      <c r="I427" t="s">
        <v>3618</v>
      </c>
      <c r="J427" t="s">
        <v>3615</v>
      </c>
      <c r="K427" t="s">
        <v>3616</v>
      </c>
    </row>
    <row r="428" spans="1:11" ht="15" customHeight="1">
      <c r="A428">
        <v>1701518</v>
      </c>
      <c r="B428" t="s">
        <v>357</v>
      </c>
      <c r="C428" t="s">
        <v>367</v>
      </c>
      <c r="D428" t="s">
        <v>359</v>
      </c>
      <c r="E428">
        <v>18.253187</v>
      </c>
      <c r="F428">
        <v>-70.336457999999993</v>
      </c>
      <c r="G428" t="s">
        <v>911</v>
      </c>
      <c r="H428" t="s">
        <v>3613</v>
      </c>
      <c r="I428" t="s">
        <v>3618</v>
      </c>
      <c r="J428" t="s">
        <v>3615</v>
      </c>
      <c r="K428" t="s">
        <v>3616</v>
      </c>
    </row>
    <row r="429" spans="1:11" ht="15" customHeight="1">
      <c r="A429">
        <v>1701520</v>
      </c>
      <c r="B429" t="s">
        <v>357</v>
      </c>
      <c r="C429" t="s">
        <v>368</v>
      </c>
      <c r="D429" t="s">
        <v>359</v>
      </c>
      <c r="E429">
        <v>18.282934999999998</v>
      </c>
      <c r="F429">
        <v>-70.330036000000007</v>
      </c>
      <c r="G429" t="s">
        <v>911</v>
      </c>
      <c r="H429" t="s">
        <v>3613</v>
      </c>
      <c r="I429" t="s">
        <v>3618</v>
      </c>
      <c r="J429" t="s">
        <v>3615</v>
      </c>
      <c r="K429" t="s">
        <v>3616</v>
      </c>
    </row>
    <row r="430" spans="1:11" ht="15" customHeight="1">
      <c r="A430">
        <v>2102528</v>
      </c>
      <c r="B430" t="s">
        <v>357</v>
      </c>
      <c r="C430" t="s">
        <v>488</v>
      </c>
      <c r="D430" t="s">
        <v>359</v>
      </c>
      <c r="E430">
        <v>18.336932999999998</v>
      </c>
      <c r="F430">
        <v>-70.247775000000004</v>
      </c>
      <c r="G430" t="s">
        <v>911</v>
      </c>
      <c r="H430" t="s">
        <v>3613</v>
      </c>
      <c r="I430" t="s">
        <v>3618</v>
      </c>
      <c r="J430" t="s">
        <v>3615</v>
      </c>
      <c r="K430" t="s">
        <v>3616</v>
      </c>
    </row>
    <row r="431" spans="1:11" ht="15" customHeight="1">
      <c r="A431">
        <v>1701519</v>
      </c>
      <c r="B431" t="s">
        <v>357</v>
      </c>
      <c r="C431" t="s">
        <v>369</v>
      </c>
      <c r="D431" t="s">
        <v>359</v>
      </c>
      <c r="E431">
        <v>18.245208999999999</v>
      </c>
      <c r="F431">
        <v>-70.416745000000006</v>
      </c>
      <c r="G431" t="s">
        <v>911</v>
      </c>
      <c r="H431" t="s">
        <v>3613</v>
      </c>
      <c r="I431" t="s">
        <v>3618</v>
      </c>
      <c r="J431" t="s">
        <v>3615</v>
      </c>
      <c r="K431" t="s">
        <v>3616</v>
      </c>
    </row>
    <row r="432" spans="1:11" ht="15" customHeight="1">
      <c r="A432">
        <v>1801521</v>
      </c>
      <c r="B432" t="s">
        <v>71</v>
      </c>
      <c r="C432" t="s">
        <v>82</v>
      </c>
      <c r="D432" t="s">
        <v>73</v>
      </c>
      <c r="E432">
        <v>19.675401999999998</v>
      </c>
      <c r="F432">
        <v>-70.373107000000005</v>
      </c>
      <c r="G432" t="s">
        <v>911</v>
      </c>
      <c r="H432" t="s">
        <v>3613</v>
      </c>
      <c r="I432" t="s">
        <v>3618</v>
      </c>
      <c r="J432" t="s">
        <v>3615</v>
      </c>
      <c r="K432" t="s">
        <v>3616</v>
      </c>
    </row>
    <row r="433" spans="1:11" ht="15" customHeight="1">
      <c r="A433">
        <v>1801520</v>
      </c>
      <c r="B433" t="s">
        <v>71</v>
      </c>
      <c r="C433" t="s">
        <v>83</v>
      </c>
      <c r="D433" t="s">
        <v>73</v>
      </c>
      <c r="E433">
        <v>19.631202999999999</v>
      </c>
      <c r="F433">
        <v>-70.597200000000001</v>
      </c>
      <c r="G433" t="s">
        <v>911</v>
      </c>
      <c r="H433" t="s">
        <v>3613</v>
      </c>
      <c r="I433" t="s">
        <v>3618</v>
      </c>
      <c r="J433" t="s">
        <v>3615</v>
      </c>
      <c r="K433" t="s">
        <v>3616</v>
      </c>
    </row>
    <row r="434" spans="1:11" ht="15" customHeight="1">
      <c r="A434">
        <v>1801517</v>
      </c>
      <c r="B434" t="s">
        <v>71</v>
      </c>
      <c r="C434" t="s">
        <v>80</v>
      </c>
      <c r="D434" t="s">
        <v>73</v>
      </c>
      <c r="E434">
        <v>19.820955999999999</v>
      </c>
      <c r="F434">
        <v>-71.166983999999999</v>
      </c>
      <c r="G434" t="s">
        <v>911</v>
      </c>
      <c r="H434" t="s">
        <v>3613</v>
      </c>
      <c r="I434" t="s">
        <v>3618</v>
      </c>
      <c r="J434" t="s">
        <v>3615</v>
      </c>
      <c r="K434" t="s">
        <v>3616</v>
      </c>
    </row>
    <row r="435" spans="1:11" ht="15" customHeight="1">
      <c r="A435">
        <v>1801518</v>
      </c>
      <c r="B435" t="s">
        <v>71</v>
      </c>
      <c r="C435" t="s">
        <v>81</v>
      </c>
      <c r="D435" t="s">
        <v>73</v>
      </c>
      <c r="E435">
        <v>19.73732</v>
      </c>
      <c r="F435">
        <v>-70.964605000000006</v>
      </c>
      <c r="G435" t="s">
        <v>911</v>
      </c>
      <c r="H435" t="s">
        <v>3613</v>
      </c>
      <c r="I435" t="s">
        <v>3618</v>
      </c>
      <c r="J435" t="s">
        <v>3615</v>
      </c>
      <c r="K435" t="s">
        <v>3616</v>
      </c>
    </row>
    <row r="436" spans="1:11" ht="15" customHeight="1">
      <c r="A436">
        <v>1801522</v>
      </c>
      <c r="B436" t="s">
        <v>71</v>
      </c>
      <c r="C436" t="s">
        <v>84</v>
      </c>
      <c r="D436" t="s">
        <v>73</v>
      </c>
      <c r="E436">
        <v>19.8828</v>
      </c>
      <c r="F436">
        <v>-71.073599000000002</v>
      </c>
      <c r="G436" t="s">
        <v>911</v>
      </c>
      <c r="H436" t="s">
        <v>3613</v>
      </c>
      <c r="I436" t="s">
        <v>3618</v>
      </c>
      <c r="J436" t="s">
        <v>3615</v>
      </c>
      <c r="K436" t="s">
        <v>3616</v>
      </c>
    </row>
    <row r="437" spans="1:11" ht="15" customHeight="1">
      <c r="A437">
        <v>2102527</v>
      </c>
      <c r="B437" t="s">
        <v>371</v>
      </c>
      <c r="C437" t="s">
        <v>387</v>
      </c>
      <c r="D437" t="s">
        <v>373</v>
      </c>
      <c r="E437">
        <v>18.338761999999999</v>
      </c>
      <c r="F437">
        <v>-70.236110999999994</v>
      </c>
      <c r="G437" t="s">
        <v>911</v>
      </c>
      <c r="H437" t="s">
        <v>3613</v>
      </c>
      <c r="I437" t="s">
        <v>3618</v>
      </c>
      <c r="J437" t="s">
        <v>3615</v>
      </c>
      <c r="K437" t="s">
        <v>3616</v>
      </c>
    </row>
    <row r="438" spans="1:11" ht="15" customHeight="1">
      <c r="A438">
        <v>2102514</v>
      </c>
      <c r="B438" t="s">
        <v>371</v>
      </c>
      <c r="C438" t="s">
        <v>382</v>
      </c>
      <c r="D438" t="s">
        <v>373</v>
      </c>
      <c r="E438">
        <v>18.389188000000001</v>
      </c>
      <c r="F438">
        <v>-70.156751999999997</v>
      </c>
      <c r="G438" t="s">
        <v>911</v>
      </c>
      <c r="H438" t="s">
        <v>3613</v>
      </c>
      <c r="I438" t="s">
        <v>3618</v>
      </c>
      <c r="J438" t="s">
        <v>3615</v>
      </c>
      <c r="K438" t="s">
        <v>3616</v>
      </c>
    </row>
    <row r="439" spans="1:11" ht="15" customHeight="1">
      <c r="A439">
        <v>3103522</v>
      </c>
      <c r="B439" t="s">
        <v>394</v>
      </c>
      <c r="C439" t="s">
        <v>286</v>
      </c>
      <c r="D439" t="s">
        <v>396</v>
      </c>
      <c r="E439">
        <v>18.581130999999999</v>
      </c>
      <c r="F439">
        <v>-70.448954999999998</v>
      </c>
      <c r="G439" t="s">
        <v>911</v>
      </c>
      <c r="H439" t="s">
        <v>3613</v>
      </c>
      <c r="I439" t="s">
        <v>3618</v>
      </c>
      <c r="J439" t="s">
        <v>3615</v>
      </c>
      <c r="K439" t="s">
        <v>3616</v>
      </c>
    </row>
    <row r="440" spans="1:11" ht="15" customHeight="1">
      <c r="A440">
        <v>2501524</v>
      </c>
      <c r="B440" t="s">
        <v>87</v>
      </c>
      <c r="C440" t="s">
        <v>101</v>
      </c>
      <c r="D440" t="s">
        <v>89</v>
      </c>
      <c r="E440">
        <v>19.473096999999999</v>
      </c>
      <c r="F440">
        <v>-70.585375999999997</v>
      </c>
      <c r="G440" t="s">
        <v>911</v>
      </c>
      <c r="H440" t="s">
        <v>3613</v>
      </c>
      <c r="I440" t="s">
        <v>3618</v>
      </c>
      <c r="J440" t="s">
        <v>3615</v>
      </c>
      <c r="K440" t="s">
        <v>3616</v>
      </c>
    </row>
    <row r="441" spans="1:11" ht="15" customHeight="1">
      <c r="A441">
        <v>101580</v>
      </c>
      <c r="B441" t="s">
        <v>299</v>
      </c>
      <c r="C441" t="s">
        <v>336</v>
      </c>
      <c r="D441" t="s">
        <v>258</v>
      </c>
      <c r="E441">
        <v>18.507414000000001</v>
      </c>
      <c r="F441">
        <v>-70.010524000000004</v>
      </c>
      <c r="G441" t="s">
        <v>911</v>
      </c>
      <c r="H441" t="s">
        <v>3613</v>
      </c>
      <c r="I441" t="s">
        <v>3618</v>
      </c>
      <c r="J441" t="s">
        <v>3615</v>
      </c>
      <c r="K441" t="s">
        <v>3616</v>
      </c>
    </row>
    <row r="442" spans="1:11" ht="15" customHeight="1">
      <c r="A442">
        <v>101599</v>
      </c>
      <c r="B442" t="s">
        <v>299</v>
      </c>
      <c r="C442" t="s">
        <v>486</v>
      </c>
      <c r="D442" t="s">
        <v>258</v>
      </c>
      <c r="E442">
        <v>18.464426</v>
      </c>
      <c r="F442">
        <v>-69.988016999999999</v>
      </c>
      <c r="G442" t="s">
        <v>911</v>
      </c>
      <c r="H442" t="s">
        <v>3613</v>
      </c>
      <c r="I442" t="s">
        <v>3618</v>
      </c>
      <c r="J442" t="s">
        <v>3615</v>
      </c>
      <c r="K442" t="s">
        <v>3616</v>
      </c>
    </row>
    <row r="443" spans="1:11" ht="15" customHeight="1">
      <c r="A443">
        <v>101659</v>
      </c>
      <c r="B443" t="s">
        <v>299</v>
      </c>
      <c r="C443" t="s">
        <v>331</v>
      </c>
      <c r="D443" t="s">
        <v>258</v>
      </c>
      <c r="E443">
        <v>18.692986000000001</v>
      </c>
      <c r="F443">
        <v>-69.932276000000002</v>
      </c>
      <c r="G443" t="s">
        <v>911</v>
      </c>
      <c r="H443" t="s">
        <v>3613</v>
      </c>
      <c r="I443" t="s">
        <v>3618</v>
      </c>
      <c r="J443" t="s">
        <v>3615</v>
      </c>
      <c r="K443" t="s">
        <v>3616</v>
      </c>
    </row>
    <row r="444" spans="1:11" ht="15" customHeight="1">
      <c r="A444">
        <v>2701519</v>
      </c>
      <c r="B444" t="s">
        <v>205</v>
      </c>
      <c r="C444" t="s">
        <v>217</v>
      </c>
      <c r="D444" t="s">
        <v>207</v>
      </c>
      <c r="E444">
        <v>19.625843</v>
      </c>
      <c r="F444">
        <v>-70.939880000000002</v>
      </c>
      <c r="G444" t="s">
        <v>911</v>
      </c>
      <c r="H444" t="s">
        <v>3613</v>
      </c>
      <c r="I444" t="s">
        <v>3618</v>
      </c>
      <c r="J444" t="s">
        <v>3615</v>
      </c>
      <c r="K444" t="s">
        <v>3616</v>
      </c>
    </row>
    <row r="445" spans="1:11" ht="15" customHeight="1">
      <c r="A445">
        <v>2701518</v>
      </c>
      <c r="B445" t="s">
        <v>205</v>
      </c>
      <c r="C445" t="s">
        <v>221</v>
      </c>
      <c r="D445" t="s">
        <v>207</v>
      </c>
      <c r="E445">
        <v>19.702967000000001</v>
      </c>
      <c r="F445">
        <v>-71.120633999999995</v>
      </c>
      <c r="G445" t="s">
        <v>911</v>
      </c>
      <c r="H445" t="s">
        <v>3613</v>
      </c>
      <c r="I445" t="s">
        <v>3618</v>
      </c>
      <c r="J445" t="s">
        <v>3615</v>
      </c>
      <c r="K445" t="s">
        <v>3616</v>
      </c>
    </row>
    <row r="446" spans="1:11" ht="15" customHeight="1">
      <c r="A446">
        <v>2703501</v>
      </c>
      <c r="B446" t="s">
        <v>205</v>
      </c>
      <c r="C446" t="s">
        <v>208</v>
      </c>
      <c r="D446" t="s">
        <v>207</v>
      </c>
      <c r="E446">
        <v>19.661714</v>
      </c>
      <c r="F446">
        <v>-71.151964000000007</v>
      </c>
      <c r="G446" t="s">
        <v>911</v>
      </c>
      <c r="H446" t="s">
        <v>3613</v>
      </c>
      <c r="I446" t="s">
        <v>3618</v>
      </c>
      <c r="J446" t="s">
        <v>3615</v>
      </c>
      <c r="K446" t="s">
        <v>3616</v>
      </c>
    </row>
    <row r="447" spans="1:11" ht="15" customHeight="1">
      <c r="A447">
        <v>402532</v>
      </c>
      <c r="B447" t="s">
        <v>406</v>
      </c>
      <c r="C447" t="s">
        <v>420</v>
      </c>
      <c r="D447" t="s">
        <v>408</v>
      </c>
      <c r="E447">
        <v>18.310518999999999</v>
      </c>
      <c r="F447">
        <v>-71.163381999999999</v>
      </c>
      <c r="G447" t="s">
        <v>911</v>
      </c>
      <c r="H447" t="s">
        <v>3613</v>
      </c>
      <c r="I447" t="s">
        <v>3618</v>
      </c>
      <c r="J447" t="s">
        <v>3615</v>
      </c>
      <c r="K447" t="s">
        <v>3616</v>
      </c>
    </row>
    <row r="448" spans="1:11" ht="15" customHeight="1">
      <c r="A448">
        <v>402533</v>
      </c>
      <c r="B448" t="s">
        <v>406</v>
      </c>
      <c r="C448" t="s">
        <v>421</v>
      </c>
      <c r="D448" t="s">
        <v>408</v>
      </c>
      <c r="E448">
        <v>18.270741000000001</v>
      </c>
      <c r="F448">
        <v>-71.165459999999996</v>
      </c>
      <c r="G448" t="s">
        <v>911</v>
      </c>
      <c r="H448" t="s">
        <v>3613</v>
      </c>
      <c r="I448" t="s">
        <v>3618</v>
      </c>
      <c r="J448" t="s">
        <v>3615</v>
      </c>
      <c r="K448" t="s">
        <v>3616</v>
      </c>
    </row>
    <row r="449" spans="1:11" ht="15" customHeight="1">
      <c r="A449">
        <v>601516</v>
      </c>
      <c r="B449" t="s">
        <v>134</v>
      </c>
      <c r="C449" t="s">
        <v>537</v>
      </c>
      <c r="D449" t="s">
        <v>136</v>
      </c>
      <c r="E449">
        <v>19.149170999999999</v>
      </c>
      <c r="F449">
        <v>-69.816965999999994</v>
      </c>
      <c r="G449" t="s">
        <v>911</v>
      </c>
      <c r="H449" t="s">
        <v>3613</v>
      </c>
      <c r="I449" t="s">
        <v>3618</v>
      </c>
      <c r="J449" t="s">
        <v>3615</v>
      </c>
      <c r="K449" t="s">
        <v>3616</v>
      </c>
    </row>
    <row r="450" spans="1:11" ht="15" customHeight="1">
      <c r="A450">
        <v>601517</v>
      </c>
      <c r="B450" t="s">
        <v>134</v>
      </c>
      <c r="C450" t="s">
        <v>149</v>
      </c>
      <c r="D450" t="s">
        <v>136</v>
      </c>
      <c r="E450">
        <v>19.111567000000001</v>
      </c>
      <c r="F450">
        <v>-69.823560000000001</v>
      </c>
      <c r="G450" t="s">
        <v>911</v>
      </c>
      <c r="H450" t="s">
        <v>3613</v>
      </c>
      <c r="I450" t="s">
        <v>3618</v>
      </c>
      <c r="J450" t="s">
        <v>3615</v>
      </c>
      <c r="K450" t="s">
        <v>3616</v>
      </c>
    </row>
    <row r="451" spans="1:11" ht="15" customHeight="1">
      <c r="A451">
        <v>901526</v>
      </c>
      <c r="B451" t="s">
        <v>58</v>
      </c>
      <c r="C451" t="s">
        <v>69</v>
      </c>
      <c r="D451" t="s">
        <v>60</v>
      </c>
      <c r="E451">
        <v>19.662254999999998</v>
      </c>
      <c r="F451">
        <v>-70.369685000000004</v>
      </c>
      <c r="G451" t="s">
        <v>911</v>
      </c>
      <c r="H451" t="s">
        <v>3613</v>
      </c>
      <c r="I451" t="s">
        <v>3618</v>
      </c>
      <c r="J451" t="s">
        <v>3615</v>
      </c>
      <c r="K451" t="s">
        <v>3616</v>
      </c>
    </row>
    <row r="452" spans="1:11" ht="15" customHeight="1">
      <c r="A452">
        <v>2801510</v>
      </c>
      <c r="B452" t="s">
        <v>239</v>
      </c>
      <c r="C452" t="s">
        <v>538</v>
      </c>
      <c r="D452" t="s">
        <v>536</v>
      </c>
      <c r="E452">
        <v>18.868219</v>
      </c>
      <c r="F452">
        <v>-70.363180999999997</v>
      </c>
      <c r="G452" t="s">
        <v>911</v>
      </c>
      <c r="H452" t="s">
        <v>3613</v>
      </c>
      <c r="I452" t="s">
        <v>3618</v>
      </c>
      <c r="J452" t="s">
        <v>3615</v>
      </c>
      <c r="K452" t="s">
        <v>3616</v>
      </c>
    </row>
    <row r="453" spans="1:11" ht="15" customHeight="1">
      <c r="A453">
        <v>1502519</v>
      </c>
      <c r="B453" t="s">
        <v>185</v>
      </c>
      <c r="C453" t="s">
        <v>198</v>
      </c>
      <c r="D453" t="s">
        <v>187</v>
      </c>
      <c r="E453">
        <v>19.602979000000001</v>
      </c>
      <c r="F453">
        <v>-71.252853999999999</v>
      </c>
      <c r="G453" t="s">
        <v>911</v>
      </c>
      <c r="H453" t="s">
        <v>3613</v>
      </c>
      <c r="I453" t="s">
        <v>3618</v>
      </c>
      <c r="J453" t="s">
        <v>3615</v>
      </c>
      <c r="K453" t="s">
        <v>3616</v>
      </c>
    </row>
    <row r="454" spans="1:11" ht="15" customHeight="1">
      <c r="A454">
        <v>2902522</v>
      </c>
      <c r="B454" t="s">
        <v>4</v>
      </c>
      <c r="C454" t="s">
        <v>16</v>
      </c>
      <c r="D454" t="s">
        <v>6</v>
      </c>
      <c r="E454">
        <v>18.824114000000002</v>
      </c>
      <c r="F454">
        <v>-70.194777000000002</v>
      </c>
      <c r="G454" t="s">
        <v>911</v>
      </c>
      <c r="H454" t="s">
        <v>3613</v>
      </c>
      <c r="I454" t="s">
        <v>3618</v>
      </c>
      <c r="J454" t="s">
        <v>3615</v>
      </c>
      <c r="K454" t="s">
        <v>3616</v>
      </c>
    </row>
    <row r="455" spans="1:11" ht="15" customHeight="1">
      <c r="A455">
        <v>402519</v>
      </c>
      <c r="B455" t="s">
        <v>435</v>
      </c>
      <c r="C455" t="s">
        <v>438</v>
      </c>
      <c r="D455" t="s">
        <v>437</v>
      </c>
      <c r="E455">
        <v>17.855383</v>
      </c>
      <c r="F455">
        <v>-71.294404999999998</v>
      </c>
      <c r="G455" t="s">
        <v>911</v>
      </c>
      <c r="H455" t="s">
        <v>3613</v>
      </c>
      <c r="I455" t="s">
        <v>3618</v>
      </c>
      <c r="J455" t="s">
        <v>3615</v>
      </c>
      <c r="K455" t="s">
        <v>3616</v>
      </c>
    </row>
    <row r="456" spans="1:11" ht="15" customHeight="1">
      <c r="A456">
        <v>1701521</v>
      </c>
      <c r="B456" t="s">
        <v>357</v>
      </c>
      <c r="C456" t="s">
        <v>531</v>
      </c>
      <c r="D456" t="s">
        <v>359</v>
      </c>
      <c r="E456">
        <v>18.279496000000002</v>
      </c>
      <c r="F456">
        <v>-70.367807999999997</v>
      </c>
      <c r="G456" t="s">
        <v>911</v>
      </c>
      <c r="H456" t="s">
        <v>3613</v>
      </c>
      <c r="I456" t="s">
        <v>3618</v>
      </c>
      <c r="J456" t="s">
        <v>3615</v>
      </c>
      <c r="K456" t="s">
        <v>3616</v>
      </c>
    </row>
    <row r="457" spans="1:11" ht="15" customHeight="1">
      <c r="A457">
        <v>2001505</v>
      </c>
      <c r="B457" t="s">
        <v>168</v>
      </c>
      <c r="C457" t="s">
        <v>174</v>
      </c>
      <c r="D457" t="s">
        <v>170</v>
      </c>
      <c r="E457">
        <v>19.268073999999999</v>
      </c>
      <c r="F457">
        <v>-69.201665000000006</v>
      </c>
      <c r="G457" t="s">
        <v>911</v>
      </c>
      <c r="H457" t="s">
        <v>3613</v>
      </c>
      <c r="I457" t="s">
        <v>3618</v>
      </c>
      <c r="J457" t="s">
        <v>3615</v>
      </c>
      <c r="K457" t="s">
        <v>3616</v>
      </c>
    </row>
    <row r="458" spans="1:11" ht="15" customHeight="1">
      <c r="A458">
        <v>2202512</v>
      </c>
      <c r="B458" t="s">
        <v>466</v>
      </c>
      <c r="C458" t="s">
        <v>480</v>
      </c>
      <c r="D458" t="s">
        <v>468</v>
      </c>
      <c r="E458">
        <v>18.806207000000001</v>
      </c>
      <c r="F458">
        <v>-71.008998000000005</v>
      </c>
      <c r="G458" t="s">
        <v>911</v>
      </c>
      <c r="H458" t="s">
        <v>3613</v>
      </c>
      <c r="I458" t="s">
        <v>3618</v>
      </c>
      <c r="J458" t="s">
        <v>3615</v>
      </c>
      <c r="K458" t="s">
        <v>3616</v>
      </c>
    </row>
    <row r="459" spans="1:11" ht="15" customHeight="1">
      <c r="A459">
        <v>2304527</v>
      </c>
      <c r="B459" t="s">
        <v>47</v>
      </c>
      <c r="C459" t="s">
        <v>56</v>
      </c>
      <c r="D459" t="s">
        <v>49</v>
      </c>
      <c r="E459">
        <v>18.761638000000001</v>
      </c>
      <c r="F459">
        <v>-69.463065999999998</v>
      </c>
      <c r="G459" t="s">
        <v>911</v>
      </c>
      <c r="H459" t="s">
        <v>3613</v>
      </c>
      <c r="I459" t="s">
        <v>3618</v>
      </c>
      <c r="J459" t="s">
        <v>3615</v>
      </c>
      <c r="K459" t="s">
        <v>3616</v>
      </c>
    </row>
    <row r="460" spans="1:11" ht="15" customHeight="1">
      <c r="A460">
        <v>2501588</v>
      </c>
      <c r="B460" t="s">
        <v>87</v>
      </c>
      <c r="C460" t="s">
        <v>132</v>
      </c>
      <c r="D460" t="s">
        <v>89</v>
      </c>
      <c r="E460">
        <v>19.220095000000001</v>
      </c>
      <c r="F460">
        <v>-70.821656000000004</v>
      </c>
      <c r="G460" t="s">
        <v>911</v>
      </c>
      <c r="H460" t="s">
        <v>3613</v>
      </c>
      <c r="I460" t="s">
        <v>3618</v>
      </c>
      <c r="J460" t="s">
        <v>3615</v>
      </c>
      <c r="K460" t="s">
        <v>3616</v>
      </c>
    </row>
    <row r="461" spans="1:11" ht="15" customHeight="1">
      <c r="A461">
        <v>2701503</v>
      </c>
      <c r="B461" t="s">
        <v>205</v>
      </c>
      <c r="C461" t="s">
        <v>218</v>
      </c>
      <c r="D461" t="s">
        <v>207</v>
      </c>
      <c r="E461">
        <v>19.546578</v>
      </c>
      <c r="F461">
        <v>-71.003484999999998</v>
      </c>
      <c r="G461" t="s">
        <v>911</v>
      </c>
      <c r="H461" t="s">
        <v>3613</v>
      </c>
      <c r="I461" t="s">
        <v>3618</v>
      </c>
      <c r="J461" t="s">
        <v>3615</v>
      </c>
      <c r="K461" t="s">
        <v>3616</v>
      </c>
    </row>
    <row r="462" spans="1:11" ht="15" customHeight="1">
      <c r="A462">
        <v>2701504</v>
      </c>
      <c r="B462" t="s">
        <v>205</v>
      </c>
      <c r="C462" t="s">
        <v>219</v>
      </c>
      <c r="D462" t="s">
        <v>207</v>
      </c>
      <c r="E462">
        <v>19.647015</v>
      </c>
      <c r="F462">
        <v>-70.993583000000001</v>
      </c>
      <c r="G462" t="s">
        <v>911</v>
      </c>
      <c r="H462" t="s">
        <v>3613</v>
      </c>
      <c r="I462" t="s">
        <v>3618</v>
      </c>
      <c r="J462" t="s">
        <v>3615</v>
      </c>
      <c r="K462" t="s">
        <v>3616</v>
      </c>
    </row>
    <row r="463" spans="1:11" ht="15" customHeight="1">
      <c r="A463">
        <v>2202515</v>
      </c>
      <c r="B463" t="s">
        <v>466</v>
      </c>
      <c r="C463" t="s">
        <v>481</v>
      </c>
      <c r="D463" t="s">
        <v>468</v>
      </c>
      <c r="E463">
        <v>18.789747999999999</v>
      </c>
      <c r="F463">
        <v>-71.508551999999995</v>
      </c>
      <c r="G463" t="s">
        <v>911</v>
      </c>
      <c r="H463" t="s">
        <v>3613</v>
      </c>
      <c r="I463" t="s">
        <v>3618</v>
      </c>
      <c r="J463" t="s">
        <v>3615</v>
      </c>
      <c r="K463" t="s">
        <v>3616</v>
      </c>
    </row>
    <row r="464" spans="1:11" ht="15" customHeight="1">
      <c r="A464">
        <v>2202516</v>
      </c>
      <c r="B464" t="s">
        <v>466</v>
      </c>
      <c r="C464" t="s">
        <v>530</v>
      </c>
      <c r="D464" t="s">
        <v>468</v>
      </c>
      <c r="E464">
        <v>19.527463999999998</v>
      </c>
      <c r="F464">
        <v>-70.494618000000003</v>
      </c>
      <c r="G464" t="s">
        <v>911</v>
      </c>
      <c r="H464" t="s">
        <v>3613</v>
      </c>
      <c r="I464" t="s">
        <v>3618</v>
      </c>
      <c r="J464" t="s">
        <v>3615</v>
      </c>
      <c r="K464" t="s">
        <v>3616</v>
      </c>
    </row>
    <row r="465" spans="1:11" ht="15" customHeight="1">
      <c r="A465">
        <v>302509</v>
      </c>
      <c r="B465" t="s">
        <v>398</v>
      </c>
      <c r="C465" t="s">
        <v>532</v>
      </c>
      <c r="D465" t="s">
        <v>400</v>
      </c>
      <c r="E465">
        <v>18.592108</v>
      </c>
      <c r="F465">
        <v>-71.233448999999993</v>
      </c>
      <c r="G465" t="s">
        <v>911</v>
      </c>
      <c r="H465" t="s">
        <v>3613</v>
      </c>
      <c r="I465" t="s">
        <v>3618</v>
      </c>
      <c r="J465" t="s">
        <v>3615</v>
      </c>
      <c r="K465" t="s">
        <v>3616</v>
      </c>
    </row>
    <row r="466" spans="1:11" ht="15" customHeight="1">
      <c r="A466">
        <v>2202513</v>
      </c>
      <c r="B466" t="s">
        <v>466</v>
      </c>
      <c r="C466" t="s">
        <v>529</v>
      </c>
      <c r="D466" t="s">
        <v>468</v>
      </c>
      <c r="E466">
        <v>18.877972</v>
      </c>
      <c r="F466">
        <v>-71.354258000000002</v>
      </c>
      <c r="G466" t="s">
        <v>911</v>
      </c>
      <c r="H466" t="s">
        <v>3613</v>
      </c>
      <c r="I466" t="s">
        <v>3618</v>
      </c>
      <c r="J466" t="s">
        <v>3615</v>
      </c>
      <c r="K466" t="s">
        <v>3616</v>
      </c>
    </row>
    <row r="467" spans="1:11" ht="15" customHeight="1">
      <c r="A467">
        <v>901527</v>
      </c>
      <c r="B467" t="s">
        <v>58</v>
      </c>
      <c r="C467" t="s">
        <v>533</v>
      </c>
      <c r="D467" t="s">
        <v>60</v>
      </c>
      <c r="E467">
        <v>19.435466000000002</v>
      </c>
      <c r="F467">
        <v>-70.585590999999994</v>
      </c>
      <c r="G467" t="s">
        <v>911</v>
      </c>
      <c r="H467" t="s">
        <v>3613</v>
      </c>
      <c r="I467" t="s">
        <v>3618</v>
      </c>
      <c r="J467" t="s">
        <v>3615</v>
      </c>
      <c r="K467" t="s">
        <v>3616</v>
      </c>
    </row>
    <row r="468" spans="1:11" ht="15" customHeight="1">
      <c r="A468">
        <v>1201525</v>
      </c>
      <c r="B468" t="s">
        <v>33</v>
      </c>
      <c r="C468" t="s">
        <v>484</v>
      </c>
      <c r="D468" t="s">
        <v>35</v>
      </c>
      <c r="E468">
        <v>18.365200000000002</v>
      </c>
      <c r="F468">
        <v>-68.840547000000001</v>
      </c>
      <c r="G468" t="s">
        <v>911</v>
      </c>
      <c r="H468" t="s">
        <v>3613</v>
      </c>
      <c r="I468" t="s">
        <v>3618</v>
      </c>
      <c r="J468" t="s">
        <v>3615</v>
      </c>
      <c r="K468" t="s">
        <v>3616</v>
      </c>
    </row>
    <row r="469" spans="1:11" ht="15" customHeight="1">
      <c r="A469">
        <v>402504</v>
      </c>
      <c r="B469" t="s">
        <v>406</v>
      </c>
      <c r="C469" t="s">
        <v>534</v>
      </c>
      <c r="D469" t="s">
        <v>408</v>
      </c>
      <c r="E469">
        <v>18.468059</v>
      </c>
      <c r="F469">
        <v>-71.067893999999995</v>
      </c>
      <c r="G469" t="s">
        <v>911</v>
      </c>
      <c r="H469" t="s">
        <v>3613</v>
      </c>
      <c r="I469" t="s">
        <v>3618</v>
      </c>
      <c r="J469" t="s">
        <v>3615</v>
      </c>
      <c r="K469" t="s">
        <v>3616</v>
      </c>
    </row>
    <row r="470" spans="1:11" ht="15" customHeight="1">
      <c r="A470">
        <v>101575</v>
      </c>
      <c r="B470" t="s">
        <v>299</v>
      </c>
      <c r="C470" t="s">
        <v>348</v>
      </c>
      <c r="D470" t="s">
        <v>258</v>
      </c>
      <c r="E470">
        <v>18.459392999999999</v>
      </c>
      <c r="F470">
        <v>-69.980867000000003</v>
      </c>
      <c r="G470" t="s">
        <v>911</v>
      </c>
      <c r="H470" t="s">
        <v>3613</v>
      </c>
      <c r="I470" t="s">
        <v>3618</v>
      </c>
      <c r="J470" t="s">
        <v>3615</v>
      </c>
      <c r="K470" t="s">
        <v>3616</v>
      </c>
    </row>
    <row r="471" spans="1:11" ht="15" customHeight="1">
      <c r="A471">
        <v>101563</v>
      </c>
      <c r="B471" t="s">
        <v>299</v>
      </c>
      <c r="C471" t="s">
        <v>340</v>
      </c>
      <c r="D471" t="s">
        <v>260</v>
      </c>
      <c r="E471">
        <v>18.452908999999998</v>
      </c>
      <c r="F471">
        <v>-69.96584</v>
      </c>
      <c r="G471" t="s">
        <v>911</v>
      </c>
      <c r="H471" t="s">
        <v>3613</v>
      </c>
      <c r="I471" t="s">
        <v>3618</v>
      </c>
      <c r="J471" t="s">
        <v>3615</v>
      </c>
      <c r="K471" t="s">
        <v>3616</v>
      </c>
    </row>
    <row r="472" spans="1:11" ht="15" customHeight="1">
      <c r="A472">
        <v>101610</v>
      </c>
      <c r="B472" t="s">
        <v>299</v>
      </c>
      <c r="C472" t="s">
        <v>503</v>
      </c>
      <c r="E472">
        <v>18.463895999999998</v>
      </c>
      <c r="F472">
        <v>-69.820701999999997</v>
      </c>
      <c r="G472" t="s">
        <v>911</v>
      </c>
      <c r="H472" t="s">
        <v>3613</v>
      </c>
      <c r="I472" t="s">
        <v>3618</v>
      </c>
      <c r="J472" t="s">
        <v>3615</v>
      </c>
      <c r="K472" t="s">
        <v>3616</v>
      </c>
    </row>
    <row r="473" spans="1:11" ht="15" customHeight="1">
      <c r="A473">
        <v>104508</v>
      </c>
      <c r="B473" t="s">
        <v>299</v>
      </c>
      <c r="C473" t="s">
        <v>308</v>
      </c>
      <c r="D473" t="s">
        <v>258</v>
      </c>
      <c r="E473">
        <v>18.525244000000001</v>
      </c>
      <c r="F473">
        <v>-69.775291999999993</v>
      </c>
      <c r="G473" t="s">
        <v>911</v>
      </c>
      <c r="H473" t="s">
        <v>3613</v>
      </c>
      <c r="I473" t="s">
        <v>3618</v>
      </c>
      <c r="J473" t="s">
        <v>3615</v>
      </c>
      <c r="K473" t="s">
        <v>3616</v>
      </c>
    </row>
    <row r="474" spans="1:11" ht="15" customHeight="1">
      <c r="A474">
        <v>101626</v>
      </c>
      <c r="B474" t="s">
        <v>299</v>
      </c>
      <c r="C474" t="s">
        <v>328</v>
      </c>
      <c r="D474" t="s">
        <v>258</v>
      </c>
      <c r="E474">
        <v>18.584316999999999</v>
      </c>
      <c r="F474">
        <v>-69.845641999999998</v>
      </c>
      <c r="G474" t="s">
        <v>911</v>
      </c>
      <c r="H474" t="s">
        <v>3613</v>
      </c>
      <c r="I474" t="s">
        <v>3618</v>
      </c>
      <c r="J474" t="s">
        <v>3615</v>
      </c>
      <c r="K474" t="s">
        <v>3616</v>
      </c>
    </row>
    <row r="475" spans="1:11" ht="15" customHeight="1"/>
    <row r="476" spans="1:11" ht="15" customHeight="1"/>
    <row r="477" spans="1:11" ht="15" customHeight="1"/>
    <row r="478" spans="1:11" ht="15" customHeight="1"/>
    <row r="479" spans="1:11" ht="15" customHeight="1"/>
    <row r="480" spans="1:11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</sheetData>
  <conditionalFormatting sqref="A2:A474">
    <cfRule type="duplicateValues" dxfId="6" priority="2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E3" sqref="E3"/>
    </sheetView>
  </sheetViews>
  <sheetFormatPr defaultColWidth="12" defaultRowHeight="12"/>
  <cols>
    <col min="1" max="1" width="17.6640625" bestFit="1" customWidth="1"/>
    <col min="2" max="2" width="13.5" bestFit="1" customWidth="1"/>
    <col min="3" max="3" width="13.1640625" bestFit="1" customWidth="1"/>
    <col min="4" max="4" width="7" bestFit="1" customWidth="1"/>
    <col min="5" max="5" width="8.6640625" customWidth="1"/>
  </cols>
  <sheetData>
    <row r="1" spans="1:5" ht="12.75" thickBot="1">
      <c r="A1" s="4" t="s">
        <v>541</v>
      </c>
      <c r="B1" s="4" t="s">
        <v>3607</v>
      </c>
      <c r="C1" s="4" t="s">
        <v>3608</v>
      </c>
      <c r="D1" s="4" t="s">
        <v>3609</v>
      </c>
      <c r="E1" s="3" t="s">
        <v>3610</v>
      </c>
    </row>
    <row r="2" spans="1:5" ht="13.5" thickBot="1">
      <c r="A2" t="s">
        <v>852</v>
      </c>
      <c r="B2" t="s">
        <v>3614</v>
      </c>
      <c r="C2" t="s">
        <v>3617</v>
      </c>
      <c r="D2" t="s">
        <v>3615</v>
      </c>
      <c r="E2" s="192" t="s">
        <v>3616</v>
      </c>
    </row>
    <row r="3" spans="1:5" ht="13.5" thickBot="1">
      <c r="A3" t="s">
        <v>911</v>
      </c>
      <c r="B3" t="s">
        <v>3613</v>
      </c>
      <c r="C3" t="s">
        <v>3618</v>
      </c>
      <c r="D3" t="s">
        <v>3615</v>
      </c>
      <c r="E3" s="192" t="s">
        <v>3616</v>
      </c>
    </row>
    <row r="4" spans="1:5" ht="13.5" thickBot="1">
      <c r="A4" t="s">
        <v>633</v>
      </c>
      <c r="B4" t="s">
        <v>3612</v>
      </c>
      <c r="C4" t="s">
        <v>3619</v>
      </c>
      <c r="D4" t="s">
        <v>3615</v>
      </c>
      <c r="E4" s="192" t="s">
        <v>3616</v>
      </c>
    </row>
    <row r="5" spans="1:5" ht="13.5" thickBot="1">
      <c r="A5" t="s">
        <v>596</v>
      </c>
      <c r="B5" t="s">
        <v>3611</v>
      </c>
      <c r="C5" t="s">
        <v>3620</v>
      </c>
      <c r="D5" t="s">
        <v>3615</v>
      </c>
      <c r="E5" s="192" t="s">
        <v>3616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543"/>
  <sheetViews>
    <sheetView topLeftCell="V1" workbookViewId="0">
      <selection activeCell="Y543" sqref="Y543"/>
    </sheetView>
  </sheetViews>
  <sheetFormatPr defaultColWidth="9.33203125" defaultRowHeight="12"/>
  <sheetData>
    <row r="1" spans="1:44" ht="72">
      <c r="A1" s="57" t="s">
        <v>0</v>
      </c>
      <c r="B1" s="58" t="s">
        <v>542</v>
      </c>
      <c r="C1" s="58" t="s">
        <v>543</v>
      </c>
      <c r="D1" s="58" t="s">
        <v>1</v>
      </c>
      <c r="E1" s="58" t="s">
        <v>544</v>
      </c>
      <c r="F1" s="58" t="s">
        <v>545</v>
      </c>
      <c r="G1" s="58" t="s">
        <v>546</v>
      </c>
      <c r="H1" s="58" t="s">
        <v>547</v>
      </c>
      <c r="I1" s="58" t="s">
        <v>548</v>
      </c>
      <c r="J1" s="58" t="s">
        <v>549</v>
      </c>
      <c r="K1" s="58" t="s">
        <v>550</v>
      </c>
      <c r="L1" s="58" t="s">
        <v>551</v>
      </c>
      <c r="M1" s="59" t="s">
        <v>552</v>
      </c>
      <c r="N1" s="60" t="s">
        <v>553</v>
      </c>
      <c r="O1" s="60" t="s">
        <v>554</v>
      </c>
      <c r="P1" s="60" t="s">
        <v>555</v>
      </c>
      <c r="Q1" s="60" t="s">
        <v>556</v>
      </c>
      <c r="R1" s="60" t="s">
        <v>557</v>
      </c>
      <c r="S1" s="60" t="s">
        <v>558</v>
      </c>
      <c r="T1" s="60" t="s">
        <v>559</v>
      </c>
      <c r="U1" s="60" t="s">
        <v>560</v>
      </c>
      <c r="V1" s="60" t="s">
        <v>561</v>
      </c>
      <c r="W1" s="61" t="s">
        <v>562</v>
      </c>
      <c r="X1" s="62" t="s">
        <v>563</v>
      </c>
      <c r="Y1" s="63" t="s">
        <v>564</v>
      </c>
      <c r="Z1" s="61" t="s">
        <v>565</v>
      </c>
      <c r="AA1" s="61" t="s">
        <v>566</v>
      </c>
      <c r="AB1" s="61" t="s">
        <v>567</v>
      </c>
      <c r="AC1" s="61" t="s">
        <v>568</v>
      </c>
      <c r="AD1" s="61" t="s">
        <v>569</v>
      </c>
      <c r="AE1" s="61" t="s">
        <v>570</v>
      </c>
      <c r="AF1" s="61" t="s">
        <v>571</v>
      </c>
      <c r="AG1" s="61" t="s">
        <v>572</v>
      </c>
      <c r="AH1" s="61" t="s">
        <v>573</v>
      </c>
      <c r="AI1" s="64" t="s">
        <v>574</v>
      </c>
      <c r="AJ1" s="64" t="s">
        <v>575</v>
      </c>
      <c r="AK1" s="64" t="s">
        <v>576</v>
      </c>
      <c r="AL1" s="64" t="s">
        <v>577</v>
      </c>
      <c r="AM1" s="64" t="s">
        <v>578</v>
      </c>
      <c r="AN1" s="65" t="s">
        <v>579</v>
      </c>
      <c r="AO1" s="64" t="s">
        <v>580</v>
      </c>
      <c r="AP1" s="64" t="s">
        <v>581</v>
      </c>
      <c r="AQ1" s="64" t="s">
        <v>582</v>
      </c>
      <c r="AR1" s="64" t="s">
        <v>583</v>
      </c>
    </row>
    <row r="2" spans="1:44" ht="132">
      <c r="A2" s="8">
        <v>104523</v>
      </c>
      <c r="B2" s="7" t="s">
        <v>584</v>
      </c>
      <c r="C2" s="7" t="s">
        <v>299</v>
      </c>
      <c r="D2" s="78" t="s">
        <v>299</v>
      </c>
      <c r="E2" s="7" t="s">
        <v>585</v>
      </c>
      <c r="F2" s="7"/>
      <c r="G2" s="78" t="s">
        <v>347</v>
      </c>
      <c r="H2" s="7" t="s">
        <v>586</v>
      </c>
      <c r="I2" s="7" t="s">
        <v>587</v>
      </c>
      <c r="J2" s="7" t="s">
        <v>588</v>
      </c>
      <c r="K2" s="10" t="s">
        <v>589</v>
      </c>
      <c r="L2" s="10" t="s">
        <v>590</v>
      </c>
      <c r="M2" s="8">
        <v>12</v>
      </c>
      <c r="N2" s="9" t="s">
        <v>591</v>
      </c>
      <c r="O2" s="9"/>
      <c r="P2" s="7" t="s">
        <v>592</v>
      </c>
      <c r="Q2" s="7" t="s">
        <v>593</v>
      </c>
      <c r="R2" s="7" t="s">
        <v>594</v>
      </c>
      <c r="S2" s="46">
        <v>27984746</v>
      </c>
      <c r="T2" s="45">
        <v>2332062.17</v>
      </c>
      <c r="U2" s="46">
        <v>3000000</v>
      </c>
      <c r="V2" s="47">
        <v>1.2461489486216483E-2</v>
      </c>
      <c r="W2" s="24" t="s">
        <v>595</v>
      </c>
      <c r="X2" s="28">
        <v>2</v>
      </c>
      <c r="Y2" s="29" t="s">
        <v>596</v>
      </c>
      <c r="Z2" s="40" t="s">
        <v>597</v>
      </c>
      <c r="AA2" s="126">
        <v>8</v>
      </c>
      <c r="AB2" s="27" t="s">
        <v>598</v>
      </c>
      <c r="AC2" s="23"/>
      <c r="AD2" s="25"/>
      <c r="AE2" s="10">
        <v>2</v>
      </c>
      <c r="AF2" s="10">
        <v>3</v>
      </c>
      <c r="AG2" s="10" t="s">
        <v>599</v>
      </c>
      <c r="AH2" s="10" t="s">
        <v>600</v>
      </c>
      <c r="AI2" s="7" t="s">
        <v>601</v>
      </c>
      <c r="AJ2" s="7"/>
      <c r="AK2" s="7" t="s">
        <v>601</v>
      </c>
      <c r="AL2" s="7" t="s">
        <v>602</v>
      </c>
      <c r="AM2" s="54" t="s">
        <v>603</v>
      </c>
      <c r="AN2" s="56" t="s">
        <v>604</v>
      </c>
      <c r="AO2" s="82">
        <v>363321</v>
      </c>
      <c r="AP2" s="85">
        <v>0</v>
      </c>
      <c r="AQ2" s="5" t="s">
        <v>605</v>
      </c>
      <c r="AR2" s="69" t="s">
        <v>606</v>
      </c>
    </row>
    <row r="3" spans="1:44" ht="120">
      <c r="A3" s="8">
        <v>101629</v>
      </c>
      <c r="B3" s="7" t="s">
        <v>607</v>
      </c>
      <c r="C3" s="7" t="s">
        <v>299</v>
      </c>
      <c r="D3" s="78" t="s">
        <v>299</v>
      </c>
      <c r="E3" s="7" t="s">
        <v>608</v>
      </c>
      <c r="F3" s="7"/>
      <c r="G3" s="78" t="s">
        <v>609</v>
      </c>
      <c r="H3" s="7" t="s">
        <v>610</v>
      </c>
      <c r="I3" s="7" t="s">
        <v>611</v>
      </c>
      <c r="J3" s="7" t="s">
        <v>612</v>
      </c>
      <c r="K3" s="11" t="s">
        <v>589</v>
      </c>
      <c r="L3" s="11" t="s">
        <v>613</v>
      </c>
      <c r="M3" s="8">
        <v>7</v>
      </c>
      <c r="N3" s="9" t="s">
        <v>614</v>
      </c>
      <c r="O3" s="9" t="s">
        <v>615</v>
      </c>
      <c r="P3" s="7" t="s">
        <v>616</v>
      </c>
      <c r="Q3" s="7" t="s">
        <v>617</v>
      </c>
      <c r="R3" s="7" t="s">
        <v>618</v>
      </c>
      <c r="S3" s="46">
        <v>21162539.059999999</v>
      </c>
      <c r="T3" s="45">
        <v>1763544.92</v>
      </c>
      <c r="U3" s="46">
        <v>2000000</v>
      </c>
      <c r="V3" s="47">
        <v>1.2461489486216483E-2</v>
      </c>
      <c r="W3" s="24" t="s">
        <v>619</v>
      </c>
      <c r="X3" s="28">
        <v>4</v>
      </c>
      <c r="Y3" s="29" t="s">
        <v>596</v>
      </c>
      <c r="Z3" s="40" t="s">
        <v>597</v>
      </c>
      <c r="AA3" s="126">
        <v>6</v>
      </c>
      <c r="AB3" s="27" t="s">
        <v>620</v>
      </c>
      <c r="AC3" s="23">
        <v>42825</v>
      </c>
      <c r="AD3" s="26"/>
      <c r="AE3" s="11">
        <v>1</v>
      </c>
      <c r="AF3" s="11">
        <v>3</v>
      </c>
      <c r="AG3" s="11" t="s">
        <v>621</v>
      </c>
      <c r="AH3" s="10" t="s">
        <v>600</v>
      </c>
      <c r="AI3" s="7" t="s">
        <v>622</v>
      </c>
      <c r="AJ3" s="7"/>
      <c r="AK3" s="7" t="s">
        <v>601</v>
      </c>
      <c r="AL3" s="7" t="s">
        <v>623</v>
      </c>
      <c r="AM3" s="54" t="s">
        <v>603</v>
      </c>
      <c r="AN3" s="56" t="s">
        <v>604</v>
      </c>
      <c r="AO3" s="82">
        <v>529390</v>
      </c>
      <c r="AP3" s="85">
        <v>0</v>
      </c>
      <c r="AQ3" s="5" t="s">
        <v>605</v>
      </c>
      <c r="AR3" s="69" t="s">
        <v>624</v>
      </c>
    </row>
    <row r="4" spans="1:44" ht="168">
      <c r="A4" s="8">
        <v>2102500</v>
      </c>
      <c r="B4" s="7" t="s">
        <v>625</v>
      </c>
      <c r="C4" s="7" t="s">
        <v>626</v>
      </c>
      <c r="D4" s="78" t="s">
        <v>627</v>
      </c>
      <c r="E4" s="7" t="s">
        <v>627</v>
      </c>
      <c r="F4" s="7"/>
      <c r="G4" s="78" t="s">
        <v>383</v>
      </c>
      <c r="H4" s="7" t="s">
        <v>628</v>
      </c>
      <c r="I4" s="7" t="s">
        <v>629</v>
      </c>
      <c r="J4" s="7" t="s">
        <v>630</v>
      </c>
      <c r="K4" s="10"/>
      <c r="L4" s="10"/>
      <c r="M4" s="8">
        <v>11</v>
      </c>
      <c r="N4" s="10" t="s">
        <v>614</v>
      </c>
      <c r="O4" s="10"/>
      <c r="P4" s="7" t="s">
        <v>371</v>
      </c>
      <c r="Q4" s="7" t="s">
        <v>631</v>
      </c>
      <c r="R4" s="7" t="s">
        <v>632</v>
      </c>
      <c r="S4" s="46">
        <v>19534675.5</v>
      </c>
      <c r="T4" s="45">
        <v>1627889.63</v>
      </c>
      <c r="U4" s="46">
        <v>1500000</v>
      </c>
      <c r="V4" s="47">
        <v>1.2461489486216483E-2</v>
      </c>
      <c r="W4" s="24" t="s">
        <v>619</v>
      </c>
      <c r="X4" s="28">
        <v>4</v>
      </c>
      <c r="Y4" s="29" t="s">
        <v>633</v>
      </c>
      <c r="Z4" s="40" t="s">
        <v>597</v>
      </c>
      <c r="AA4" s="126">
        <v>5</v>
      </c>
      <c r="AB4" s="27" t="s">
        <v>634</v>
      </c>
      <c r="AC4" s="23"/>
      <c r="AD4" s="25" t="s">
        <v>601</v>
      </c>
      <c r="AE4" s="10">
        <v>2</v>
      </c>
      <c r="AF4" s="10">
        <v>3</v>
      </c>
      <c r="AG4" s="10" t="s">
        <v>635</v>
      </c>
      <c r="AH4" s="10" t="s">
        <v>600</v>
      </c>
      <c r="AI4" s="7" t="s">
        <v>601</v>
      </c>
      <c r="AJ4" s="7"/>
      <c r="AK4" s="7" t="s">
        <v>601</v>
      </c>
      <c r="AL4" s="7" t="s">
        <v>636</v>
      </c>
      <c r="AM4" s="54" t="s">
        <v>603</v>
      </c>
      <c r="AN4" s="56" t="s">
        <v>604</v>
      </c>
      <c r="AO4" s="82">
        <v>216875</v>
      </c>
      <c r="AP4" s="85">
        <v>0</v>
      </c>
      <c r="AQ4" s="5" t="s">
        <v>605</v>
      </c>
      <c r="AR4" s="69" t="s">
        <v>637</v>
      </c>
    </row>
    <row r="5" spans="1:44" ht="168">
      <c r="A5" s="8">
        <v>101532</v>
      </c>
      <c r="B5" s="7" t="s">
        <v>607</v>
      </c>
      <c r="C5" s="7" t="s">
        <v>299</v>
      </c>
      <c r="D5" s="78" t="s">
        <v>299</v>
      </c>
      <c r="E5" s="7" t="s">
        <v>256</v>
      </c>
      <c r="F5" s="7"/>
      <c r="G5" s="78" t="s">
        <v>276</v>
      </c>
      <c r="H5" s="7" t="s">
        <v>638</v>
      </c>
      <c r="I5" s="7" t="s">
        <v>639</v>
      </c>
      <c r="J5" s="7" t="s">
        <v>630</v>
      </c>
      <c r="K5" s="11" t="s">
        <v>589</v>
      </c>
      <c r="L5" s="11" t="s">
        <v>640</v>
      </c>
      <c r="M5" s="8">
        <v>12</v>
      </c>
      <c r="N5" s="9" t="s">
        <v>614</v>
      </c>
      <c r="O5" s="9"/>
      <c r="P5" s="7" t="s">
        <v>641</v>
      </c>
      <c r="Q5" s="7" t="s">
        <v>642</v>
      </c>
      <c r="R5" s="7" t="s">
        <v>594</v>
      </c>
      <c r="S5" s="46">
        <v>18834669</v>
      </c>
      <c r="T5" s="45">
        <v>1569555.75</v>
      </c>
      <c r="U5" s="46">
        <v>1800000</v>
      </c>
      <c r="V5" s="47">
        <v>1.2461489486216483E-2</v>
      </c>
      <c r="W5" s="24" t="s">
        <v>595</v>
      </c>
      <c r="X5" s="28">
        <v>2</v>
      </c>
      <c r="Y5" s="29" t="s">
        <v>633</v>
      </c>
      <c r="Z5" s="40" t="s">
        <v>597</v>
      </c>
      <c r="AA5" s="126">
        <v>8</v>
      </c>
      <c r="AB5" s="27" t="s">
        <v>643</v>
      </c>
      <c r="AC5" s="23"/>
      <c r="AD5" s="25" t="s">
        <v>601</v>
      </c>
      <c r="AE5" s="10">
        <v>2</v>
      </c>
      <c r="AF5" s="10">
        <v>3</v>
      </c>
      <c r="AG5" s="10" t="s">
        <v>644</v>
      </c>
      <c r="AH5" s="10" t="s">
        <v>600</v>
      </c>
      <c r="AI5" s="7" t="s">
        <v>622</v>
      </c>
      <c r="AJ5" s="7"/>
      <c r="AK5" s="7" t="s">
        <v>601</v>
      </c>
      <c r="AL5" s="7" t="s">
        <v>645</v>
      </c>
      <c r="AM5" s="54" t="s">
        <v>603</v>
      </c>
      <c r="AN5" s="56" t="s">
        <v>604</v>
      </c>
      <c r="AO5" s="82">
        <v>965040</v>
      </c>
      <c r="AP5" s="85">
        <v>0</v>
      </c>
      <c r="AQ5" s="5" t="s">
        <v>605</v>
      </c>
      <c r="AR5" s="69" t="s">
        <v>646</v>
      </c>
    </row>
    <row r="6" spans="1:44" ht="168">
      <c r="A6" s="8">
        <v>101501</v>
      </c>
      <c r="B6" s="7" t="s">
        <v>607</v>
      </c>
      <c r="C6" s="7" t="s">
        <v>299</v>
      </c>
      <c r="D6" s="78" t="s">
        <v>299</v>
      </c>
      <c r="E6" s="7" t="s">
        <v>256</v>
      </c>
      <c r="F6" s="7"/>
      <c r="G6" s="78" t="s">
        <v>281</v>
      </c>
      <c r="H6" s="7" t="s">
        <v>647</v>
      </c>
      <c r="I6" s="7" t="s">
        <v>648</v>
      </c>
      <c r="J6" s="7" t="s">
        <v>630</v>
      </c>
      <c r="K6" s="10"/>
      <c r="L6" s="10"/>
      <c r="M6" s="8">
        <v>10</v>
      </c>
      <c r="N6" s="10" t="s">
        <v>649</v>
      </c>
      <c r="O6" s="10"/>
      <c r="P6" s="7" t="s">
        <v>650</v>
      </c>
      <c r="Q6" s="7" t="s">
        <v>651</v>
      </c>
      <c r="R6" s="7" t="s">
        <v>594</v>
      </c>
      <c r="S6" s="46">
        <v>14697771</v>
      </c>
      <c r="T6" s="45">
        <v>1224814.25</v>
      </c>
      <c r="U6" s="46">
        <v>1400000</v>
      </c>
      <c r="V6" s="47">
        <v>1.2461489486216483E-2</v>
      </c>
      <c r="W6" s="24" t="s">
        <v>595</v>
      </c>
      <c r="X6" s="28">
        <v>2</v>
      </c>
      <c r="Y6" s="29" t="s">
        <v>633</v>
      </c>
      <c r="Z6" s="40" t="s">
        <v>597</v>
      </c>
      <c r="AA6" s="126">
        <v>8</v>
      </c>
      <c r="AB6" s="27" t="s">
        <v>643</v>
      </c>
      <c r="AC6" s="23"/>
      <c r="AD6" s="26"/>
      <c r="AE6" s="11"/>
      <c r="AF6" s="11">
        <v>3</v>
      </c>
      <c r="AG6" s="11"/>
      <c r="AH6" s="10" t="s">
        <v>600</v>
      </c>
      <c r="AI6" s="7" t="s">
        <v>622</v>
      </c>
      <c r="AJ6" s="7"/>
      <c r="AK6" s="7" t="s">
        <v>601</v>
      </c>
      <c r="AL6" s="7" t="s">
        <v>652</v>
      </c>
      <c r="AM6" s="54" t="s">
        <v>603</v>
      </c>
      <c r="AN6" s="56" t="s">
        <v>604</v>
      </c>
      <c r="AO6" s="82">
        <v>965040</v>
      </c>
      <c r="AP6" s="85">
        <v>0</v>
      </c>
      <c r="AQ6" s="5" t="s">
        <v>605</v>
      </c>
      <c r="AR6" s="69" t="s">
        <v>653</v>
      </c>
    </row>
    <row r="7" spans="1:44" ht="168">
      <c r="A7" s="8">
        <v>101609</v>
      </c>
      <c r="B7" s="7" t="s">
        <v>607</v>
      </c>
      <c r="C7" s="7" t="s">
        <v>299</v>
      </c>
      <c r="D7" s="78" t="s">
        <v>299</v>
      </c>
      <c r="E7" s="7" t="s">
        <v>654</v>
      </c>
      <c r="F7" s="7"/>
      <c r="G7" s="78" t="s">
        <v>655</v>
      </c>
      <c r="H7" s="7" t="s">
        <v>656</v>
      </c>
      <c r="I7" s="7" t="s">
        <v>657</v>
      </c>
      <c r="J7" s="7" t="s">
        <v>630</v>
      </c>
      <c r="K7" s="11" t="s">
        <v>589</v>
      </c>
      <c r="L7" s="11" t="s">
        <v>658</v>
      </c>
      <c r="M7" s="8">
        <v>9</v>
      </c>
      <c r="N7" s="7" t="s">
        <v>614</v>
      </c>
      <c r="O7" s="7" t="s">
        <v>659</v>
      </c>
      <c r="P7" s="7" t="s">
        <v>660</v>
      </c>
      <c r="Q7" s="7" t="s">
        <v>617</v>
      </c>
      <c r="R7" s="7" t="s">
        <v>618</v>
      </c>
      <c r="S7" s="46">
        <v>14025712</v>
      </c>
      <c r="T7" s="45">
        <v>1168809.33</v>
      </c>
      <c r="U7" s="46">
        <v>1300000</v>
      </c>
      <c r="V7" s="47">
        <v>1.2461489486216483E-2</v>
      </c>
      <c r="W7" s="24" t="s">
        <v>595</v>
      </c>
      <c r="X7" s="28">
        <v>2</v>
      </c>
      <c r="Y7" s="29" t="s">
        <v>633</v>
      </c>
      <c r="Z7" s="40" t="s">
        <v>597</v>
      </c>
      <c r="AA7" s="126">
        <v>6</v>
      </c>
      <c r="AB7" s="27" t="s">
        <v>620</v>
      </c>
      <c r="AC7" s="23"/>
      <c r="AD7" s="25"/>
      <c r="AE7" s="10">
        <v>2</v>
      </c>
      <c r="AF7" s="10">
        <v>3</v>
      </c>
      <c r="AG7" s="10" t="s">
        <v>644</v>
      </c>
      <c r="AH7" s="10" t="s">
        <v>600</v>
      </c>
      <c r="AI7" s="7" t="s">
        <v>601</v>
      </c>
      <c r="AJ7" s="7"/>
      <c r="AK7" s="7" t="s">
        <v>661</v>
      </c>
      <c r="AL7" s="7" t="s">
        <v>662</v>
      </c>
      <c r="AM7" s="54" t="s">
        <v>603</v>
      </c>
      <c r="AN7" s="56" t="s">
        <v>604</v>
      </c>
      <c r="AO7" s="82">
        <v>948885</v>
      </c>
      <c r="AP7" s="85">
        <v>0</v>
      </c>
      <c r="AQ7" s="5" t="s">
        <v>605</v>
      </c>
      <c r="AR7" s="69" t="s">
        <v>663</v>
      </c>
    </row>
    <row r="8" spans="1:44" ht="168">
      <c r="A8" s="8">
        <v>101621</v>
      </c>
      <c r="B8" s="7" t="s">
        <v>607</v>
      </c>
      <c r="C8" s="7" t="s">
        <v>299</v>
      </c>
      <c r="D8" s="78" t="s">
        <v>299</v>
      </c>
      <c r="E8" s="7" t="s">
        <v>654</v>
      </c>
      <c r="F8" s="7"/>
      <c r="G8" s="78" t="s">
        <v>316</v>
      </c>
      <c r="H8" s="7" t="s">
        <v>664</v>
      </c>
      <c r="I8" s="7" t="s">
        <v>665</v>
      </c>
      <c r="J8" s="7" t="s">
        <v>630</v>
      </c>
      <c r="K8" s="11" t="s">
        <v>589</v>
      </c>
      <c r="L8" s="11" t="s">
        <v>666</v>
      </c>
      <c r="M8" s="8">
        <v>10</v>
      </c>
      <c r="N8" s="7" t="s">
        <v>614</v>
      </c>
      <c r="O8" s="7"/>
      <c r="P8" s="7" t="s">
        <v>660</v>
      </c>
      <c r="Q8" s="7" t="s">
        <v>617</v>
      </c>
      <c r="R8" s="7" t="s">
        <v>618</v>
      </c>
      <c r="S8" s="46">
        <v>13967552.5</v>
      </c>
      <c r="T8" s="45">
        <v>1163962.71</v>
      </c>
      <c r="U8" s="46">
        <v>1300000</v>
      </c>
      <c r="V8" s="47">
        <v>1.2461489486216483E-2</v>
      </c>
      <c r="W8" s="24" t="s">
        <v>595</v>
      </c>
      <c r="X8" s="28">
        <v>2</v>
      </c>
      <c r="Y8" s="29" t="s">
        <v>633</v>
      </c>
      <c r="Z8" s="40" t="s">
        <v>597</v>
      </c>
      <c r="AA8" s="126">
        <v>6</v>
      </c>
      <c r="AB8" s="27" t="s">
        <v>620</v>
      </c>
      <c r="AC8" s="23"/>
      <c r="AD8" s="25"/>
      <c r="AE8" s="10">
        <v>2</v>
      </c>
      <c r="AF8" s="10">
        <v>3</v>
      </c>
      <c r="AG8" s="10" t="s">
        <v>644</v>
      </c>
      <c r="AH8" s="10" t="s">
        <v>600</v>
      </c>
      <c r="AI8" s="7" t="s">
        <v>622</v>
      </c>
      <c r="AJ8" s="7"/>
      <c r="AK8" s="7" t="s">
        <v>601</v>
      </c>
      <c r="AL8" s="7" t="s">
        <v>667</v>
      </c>
      <c r="AM8" s="54" t="s">
        <v>603</v>
      </c>
      <c r="AN8" s="56" t="s">
        <v>604</v>
      </c>
      <c r="AO8" s="82">
        <v>948885</v>
      </c>
      <c r="AP8" s="85">
        <v>0</v>
      </c>
      <c r="AQ8" s="5" t="s">
        <v>605</v>
      </c>
      <c r="AR8" s="69" t="s">
        <v>668</v>
      </c>
    </row>
    <row r="9" spans="1:44" ht="108">
      <c r="A9" s="8">
        <v>1201504</v>
      </c>
      <c r="B9" s="7" t="s">
        <v>669</v>
      </c>
      <c r="C9" s="7" t="s">
        <v>670</v>
      </c>
      <c r="D9" s="78" t="s">
        <v>33</v>
      </c>
      <c r="E9" s="7" t="s">
        <v>671</v>
      </c>
      <c r="F9" s="7"/>
      <c r="G9" s="78" t="s">
        <v>39</v>
      </c>
      <c r="H9" s="7" t="s">
        <v>672</v>
      </c>
      <c r="I9" s="7" t="s">
        <v>673</v>
      </c>
      <c r="J9" s="7" t="s">
        <v>674</v>
      </c>
      <c r="K9" s="11"/>
      <c r="L9" s="11"/>
      <c r="M9" s="8">
        <v>6</v>
      </c>
      <c r="N9" s="12" t="s">
        <v>649</v>
      </c>
      <c r="O9" s="12"/>
      <c r="P9" s="7" t="s">
        <v>33</v>
      </c>
      <c r="Q9" s="7" t="s">
        <v>675</v>
      </c>
      <c r="R9" s="7" t="s">
        <v>676</v>
      </c>
      <c r="S9" s="46">
        <v>13382711</v>
      </c>
      <c r="T9" s="45">
        <v>1115225.92</v>
      </c>
      <c r="U9" s="46">
        <v>1300000</v>
      </c>
      <c r="V9" s="47">
        <v>1.2461489486216483E-2</v>
      </c>
      <c r="W9" s="24" t="s">
        <v>595</v>
      </c>
      <c r="X9" s="28">
        <v>2</v>
      </c>
      <c r="Y9" s="29" t="s">
        <v>633</v>
      </c>
      <c r="Z9" s="40" t="s">
        <v>597</v>
      </c>
      <c r="AA9" s="126">
        <v>4</v>
      </c>
      <c r="AB9" s="27" t="s">
        <v>677</v>
      </c>
      <c r="AC9" s="23">
        <v>42854</v>
      </c>
      <c r="AD9" s="26" t="s">
        <v>601</v>
      </c>
      <c r="AE9" s="11">
        <v>1</v>
      </c>
      <c r="AF9" s="11">
        <v>3</v>
      </c>
      <c r="AG9" s="11" t="s">
        <v>678</v>
      </c>
      <c r="AH9" s="10" t="s">
        <v>600</v>
      </c>
      <c r="AI9" s="7" t="s">
        <v>601</v>
      </c>
      <c r="AJ9" s="7"/>
      <c r="AK9" s="7" t="s">
        <v>661</v>
      </c>
      <c r="AL9" s="7" t="s">
        <v>679</v>
      </c>
      <c r="AM9" s="54" t="s">
        <v>603</v>
      </c>
      <c r="AN9" s="56" t="s">
        <v>604</v>
      </c>
      <c r="AO9" s="82">
        <v>251243</v>
      </c>
      <c r="AP9" s="85">
        <v>0</v>
      </c>
      <c r="AQ9" s="5" t="s">
        <v>605</v>
      </c>
      <c r="AR9" s="69" t="s">
        <v>680</v>
      </c>
    </row>
    <row r="10" spans="1:44" ht="168">
      <c r="A10" s="8">
        <v>2501544</v>
      </c>
      <c r="B10" s="7" t="s">
        <v>681</v>
      </c>
      <c r="C10" s="7" t="s">
        <v>682</v>
      </c>
      <c r="D10" s="78" t="s">
        <v>87</v>
      </c>
      <c r="E10" s="7" t="s">
        <v>87</v>
      </c>
      <c r="F10" s="7"/>
      <c r="G10" s="78" t="s">
        <v>683</v>
      </c>
      <c r="H10" s="7" t="s">
        <v>684</v>
      </c>
      <c r="I10" s="7" t="s">
        <v>685</v>
      </c>
      <c r="J10" s="7" t="s">
        <v>630</v>
      </c>
      <c r="K10" s="10"/>
      <c r="L10" s="10"/>
      <c r="M10" s="8">
        <v>9</v>
      </c>
      <c r="N10" s="12" t="s">
        <v>614</v>
      </c>
      <c r="O10" s="12"/>
      <c r="P10" s="7" t="s">
        <v>686</v>
      </c>
      <c r="Q10" s="7" t="s">
        <v>687</v>
      </c>
      <c r="R10" s="7" t="s">
        <v>688</v>
      </c>
      <c r="S10" s="46">
        <v>11885436.800000001</v>
      </c>
      <c r="T10" s="45">
        <v>990453.07</v>
      </c>
      <c r="U10" s="46">
        <v>1300000</v>
      </c>
      <c r="V10" s="47">
        <v>1.2461489486216483E-2</v>
      </c>
      <c r="W10" s="24" t="s">
        <v>595</v>
      </c>
      <c r="X10" s="28">
        <v>2</v>
      </c>
      <c r="Y10" s="29" t="s">
        <v>633</v>
      </c>
      <c r="Z10" s="40" t="s">
        <v>597</v>
      </c>
      <c r="AA10" s="126">
        <v>1</v>
      </c>
      <c r="AB10" s="27" t="s">
        <v>689</v>
      </c>
      <c r="AC10" s="23">
        <v>42795</v>
      </c>
      <c r="AD10" s="25"/>
      <c r="AE10" s="10">
        <v>2</v>
      </c>
      <c r="AF10" s="10">
        <v>3</v>
      </c>
      <c r="AG10" s="10" t="s">
        <v>690</v>
      </c>
      <c r="AH10" s="10" t="s">
        <v>600</v>
      </c>
      <c r="AI10" s="7" t="s">
        <v>622</v>
      </c>
      <c r="AJ10" s="7"/>
      <c r="AK10" s="7" t="s">
        <v>601</v>
      </c>
      <c r="AL10" s="7" t="s">
        <v>691</v>
      </c>
      <c r="AM10" s="54" t="s">
        <v>603</v>
      </c>
      <c r="AN10" s="56" t="s">
        <v>692</v>
      </c>
      <c r="AO10" s="82">
        <v>691262</v>
      </c>
      <c r="AP10" s="85">
        <v>0</v>
      </c>
      <c r="AQ10" s="5" t="s">
        <v>605</v>
      </c>
      <c r="AR10" s="69" t="s">
        <v>693</v>
      </c>
    </row>
    <row r="11" spans="1:44" ht="156">
      <c r="A11" s="8">
        <v>2501543</v>
      </c>
      <c r="B11" s="7" t="s">
        <v>681</v>
      </c>
      <c r="C11" s="7" t="s">
        <v>682</v>
      </c>
      <c r="D11" s="78" t="s">
        <v>87</v>
      </c>
      <c r="E11" s="7" t="s">
        <v>87</v>
      </c>
      <c r="F11" s="7"/>
      <c r="G11" s="43" t="s">
        <v>121</v>
      </c>
      <c r="H11" s="7" t="s">
        <v>694</v>
      </c>
      <c r="I11" s="7" t="s">
        <v>695</v>
      </c>
      <c r="J11" s="7" t="s">
        <v>696</v>
      </c>
      <c r="K11" s="10"/>
      <c r="L11" s="10"/>
      <c r="M11" s="8" t="s">
        <v>697</v>
      </c>
      <c r="N11" s="12" t="s">
        <v>649</v>
      </c>
      <c r="O11" s="12"/>
      <c r="P11" s="7" t="s">
        <v>698</v>
      </c>
      <c r="Q11" s="7" t="s">
        <v>699</v>
      </c>
      <c r="R11" s="7" t="s">
        <v>688</v>
      </c>
      <c r="S11" s="46">
        <v>8114523.0499999998</v>
      </c>
      <c r="T11" s="45">
        <v>676210.25</v>
      </c>
      <c r="U11" s="46">
        <v>1300000</v>
      </c>
      <c r="V11" s="47">
        <v>5.3040932571943467E-3</v>
      </c>
      <c r="W11" s="24" t="s">
        <v>700</v>
      </c>
      <c r="X11" s="28">
        <v>1</v>
      </c>
      <c r="Y11" s="29" t="s">
        <v>596</v>
      </c>
      <c r="Z11" s="40" t="s">
        <v>597</v>
      </c>
      <c r="AA11" s="126">
        <v>1</v>
      </c>
      <c r="AB11" s="27" t="s">
        <v>689</v>
      </c>
      <c r="AC11" s="23">
        <v>42807</v>
      </c>
      <c r="AD11" s="25"/>
      <c r="AE11" s="10">
        <v>1</v>
      </c>
      <c r="AF11" s="10">
        <v>1</v>
      </c>
      <c r="AG11" s="10" t="s">
        <v>701</v>
      </c>
      <c r="AH11" s="10" t="s">
        <v>600</v>
      </c>
      <c r="AI11" s="7" t="s">
        <v>622</v>
      </c>
      <c r="AJ11" s="7"/>
      <c r="AK11" s="7" t="s">
        <v>661</v>
      </c>
      <c r="AL11" s="7" t="s">
        <v>702</v>
      </c>
      <c r="AM11" s="54" t="s">
        <v>603</v>
      </c>
      <c r="AN11" s="56" t="s">
        <v>692</v>
      </c>
      <c r="AO11" s="82">
        <v>691262</v>
      </c>
      <c r="AP11" s="85">
        <v>0</v>
      </c>
      <c r="AQ11" s="5" t="s">
        <v>605</v>
      </c>
      <c r="AR11" s="69" t="s">
        <v>703</v>
      </c>
    </row>
    <row r="12" spans="1:44" ht="84">
      <c r="A12" s="8">
        <v>3103527</v>
      </c>
      <c r="B12" s="7"/>
      <c r="C12" s="7" t="s">
        <v>299</v>
      </c>
      <c r="D12" s="78" t="s">
        <v>299</v>
      </c>
      <c r="E12" s="7" t="s">
        <v>585</v>
      </c>
      <c r="F12" s="7"/>
      <c r="G12" s="94" t="s">
        <v>704</v>
      </c>
      <c r="H12" s="7" t="s">
        <v>705</v>
      </c>
      <c r="I12" s="70"/>
      <c r="J12" s="70" t="s">
        <v>706</v>
      </c>
      <c r="K12" s="51"/>
      <c r="L12" s="51"/>
      <c r="M12" s="157"/>
      <c r="N12" s="48"/>
      <c r="O12" s="48"/>
      <c r="P12" s="7" t="s">
        <v>592</v>
      </c>
      <c r="Q12" s="7" t="s">
        <v>593</v>
      </c>
      <c r="R12" s="7" t="s">
        <v>594</v>
      </c>
      <c r="S12" s="46">
        <v>1697978</v>
      </c>
      <c r="T12" s="45">
        <v>565992.67000000004</v>
      </c>
      <c r="U12" s="46">
        <v>1000000</v>
      </c>
      <c r="V12" s="47">
        <v>4.2721963191216957E-4</v>
      </c>
      <c r="W12" s="24" t="s">
        <v>700</v>
      </c>
      <c r="X12" s="28">
        <v>1</v>
      </c>
      <c r="Y12" s="29" t="s">
        <v>633</v>
      </c>
      <c r="Z12" s="40" t="s">
        <v>597</v>
      </c>
      <c r="AA12" s="127">
        <v>8</v>
      </c>
      <c r="AB12" s="105" t="s">
        <v>643</v>
      </c>
      <c r="AC12" s="48"/>
      <c r="AD12" s="148"/>
      <c r="AE12" s="48"/>
      <c r="AF12" s="48"/>
      <c r="AG12" s="48"/>
      <c r="AH12" s="10" t="s">
        <v>707</v>
      </c>
      <c r="AI12" s="70"/>
      <c r="AJ12" s="70"/>
      <c r="AK12" s="70"/>
      <c r="AL12" s="102" t="s">
        <v>708</v>
      </c>
      <c r="AM12" s="54" t="s">
        <v>603</v>
      </c>
      <c r="AN12" s="56" t="s">
        <v>604</v>
      </c>
      <c r="AO12" s="90"/>
      <c r="AP12" s="85">
        <v>0</v>
      </c>
      <c r="AQ12" s="91" t="s">
        <v>605</v>
      </c>
      <c r="AR12" s="132" t="s">
        <v>709</v>
      </c>
    </row>
    <row r="13" spans="1:44" ht="168">
      <c r="A13" s="8">
        <v>2501532</v>
      </c>
      <c r="B13" s="7" t="s">
        <v>681</v>
      </c>
      <c r="C13" s="7" t="s">
        <v>682</v>
      </c>
      <c r="D13" s="78" t="s">
        <v>87</v>
      </c>
      <c r="E13" s="7" t="s">
        <v>87</v>
      </c>
      <c r="F13" s="7"/>
      <c r="G13" s="78" t="s">
        <v>710</v>
      </c>
      <c r="H13" s="7" t="s">
        <v>711</v>
      </c>
      <c r="I13" s="7" t="s">
        <v>712</v>
      </c>
      <c r="J13" s="7" t="s">
        <v>630</v>
      </c>
      <c r="K13" s="10"/>
      <c r="L13" s="10"/>
      <c r="M13" s="8">
        <v>10</v>
      </c>
      <c r="N13" s="12" t="s">
        <v>614</v>
      </c>
      <c r="O13" s="12"/>
      <c r="P13" s="7" t="s">
        <v>698</v>
      </c>
      <c r="Q13" s="7" t="s">
        <v>699</v>
      </c>
      <c r="R13" s="7" t="s">
        <v>688</v>
      </c>
      <c r="S13" s="46">
        <v>1322503</v>
      </c>
      <c r="T13" s="45">
        <v>146944.78</v>
      </c>
      <c r="U13" s="46">
        <v>3000000</v>
      </c>
      <c r="V13" s="47">
        <v>5.3040932571943467E-3</v>
      </c>
      <c r="W13" s="24" t="s">
        <v>619</v>
      </c>
      <c r="X13" s="28">
        <v>4</v>
      </c>
      <c r="Y13" s="29" t="s">
        <v>633</v>
      </c>
      <c r="Z13" s="40" t="s">
        <v>597</v>
      </c>
      <c r="AA13" s="126">
        <v>1</v>
      </c>
      <c r="AB13" s="27" t="s">
        <v>689</v>
      </c>
      <c r="AC13" s="23">
        <v>42825</v>
      </c>
      <c r="AD13" s="25"/>
      <c r="AE13" s="10">
        <v>2</v>
      </c>
      <c r="AF13" s="10">
        <v>3</v>
      </c>
      <c r="AG13" s="10" t="s">
        <v>690</v>
      </c>
      <c r="AH13" s="10" t="s">
        <v>600</v>
      </c>
      <c r="AI13" s="7" t="s">
        <v>601</v>
      </c>
      <c r="AJ13" s="7"/>
      <c r="AK13" s="7" t="s">
        <v>601</v>
      </c>
      <c r="AL13" s="7" t="s">
        <v>713</v>
      </c>
      <c r="AM13" s="54" t="s">
        <v>603</v>
      </c>
      <c r="AN13" s="56" t="s">
        <v>692</v>
      </c>
      <c r="AO13" s="82">
        <v>691262</v>
      </c>
      <c r="AP13" s="85">
        <v>0</v>
      </c>
      <c r="AQ13" s="5" t="s">
        <v>605</v>
      </c>
      <c r="AR13" s="69" t="s">
        <v>714</v>
      </c>
    </row>
    <row r="14" spans="1:44" ht="168">
      <c r="A14" s="8">
        <v>101516</v>
      </c>
      <c r="B14" s="7" t="s">
        <v>607</v>
      </c>
      <c r="C14" s="7" t="s">
        <v>299</v>
      </c>
      <c r="D14" s="78" t="s">
        <v>299</v>
      </c>
      <c r="E14" s="7" t="s">
        <v>256</v>
      </c>
      <c r="F14" s="7"/>
      <c r="G14" s="78" t="s">
        <v>715</v>
      </c>
      <c r="H14" s="7" t="s">
        <v>716</v>
      </c>
      <c r="I14" s="7" t="s">
        <v>717</v>
      </c>
      <c r="J14" s="7" t="s">
        <v>630</v>
      </c>
      <c r="K14" s="10"/>
      <c r="L14" s="10"/>
      <c r="M14" s="8">
        <v>6</v>
      </c>
      <c r="N14" s="10" t="s">
        <v>649</v>
      </c>
      <c r="O14" s="10"/>
      <c r="P14" s="7" t="s">
        <v>650</v>
      </c>
      <c r="Q14" s="7" t="s">
        <v>651</v>
      </c>
      <c r="R14" s="7" t="s">
        <v>594</v>
      </c>
      <c r="S14" s="46">
        <v>12317687</v>
      </c>
      <c r="T14" s="45">
        <v>1026473.92</v>
      </c>
      <c r="U14" s="46">
        <v>1261533.8632634024</v>
      </c>
      <c r="V14" s="47">
        <v>1.2461489486216483E-2</v>
      </c>
      <c r="W14" s="24" t="s">
        <v>619</v>
      </c>
      <c r="X14" s="28">
        <v>4</v>
      </c>
      <c r="Y14" s="29" t="s">
        <v>633</v>
      </c>
      <c r="Z14" s="40" t="s">
        <v>718</v>
      </c>
      <c r="AA14" s="126">
        <v>8</v>
      </c>
      <c r="AB14" s="27" t="s">
        <v>643</v>
      </c>
      <c r="AC14" s="23"/>
      <c r="AD14" s="26"/>
      <c r="AE14" s="11"/>
      <c r="AF14" s="11">
        <v>2</v>
      </c>
      <c r="AG14" s="11"/>
      <c r="AH14" s="10" t="s">
        <v>600</v>
      </c>
      <c r="AI14" s="7" t="s">
        <v>601</v>
      </c>
      <c r="AJ14" s="7"/>
      <c r="AK14" s="7" t="s">
        <v>661</v>
      </c>
      <c r="AL14" s="7" t="s">
        <v>719</v>
      </c>
      <c r="AM14" s="54" t="s">
        <v>603</v>
      </c>
      <c r="AN14" s="56" t="s">
        <v>604</v>
      </c>
      <c r="AO14" s="82">
        <v>965040</v>
      </c>
      <c r="AP14" s="85">
        <v>0</v>
      </c>
      <c r="AQ14" s="5" t="s">
        <v>605</v>
      </c>
      <c r="AR14" s="69" t="s">
        <v>720</v>
      </c>
    </row>
    <row r="15" spans="1:44" ht="108">
      <c r="A15" s="8">
        <v>2304511</v>
      </c>
      <c r="B15" s="7" t="s">
        <v>669</v>
      </c>
      <c r="C15" s="7" t="s">
        <v>670</v>
      </c>
      <c r="D15" s="78" t="s">
        <v>721</v>
      </c>
      <c r="E15" s="7" t="s">
        <v>721</v>
      </c>
      <c r="F15" s="7"/>
      <c r="G15" s="78" t="s">
        <v>53</v>
      </c>
      <c r="H15" s="7" t="s">
        <v>722</v>
      </c>
      <c r="I15" s="7" t="s">
        <v>723</v>
      </c>
      <c r="J15" s="7" t="s">
        <v>724</v>
      </c>
      <c r="K15" s="11" t="s">
        <v>589</v>
      </c>
      <c r="L15" s="11" t="s">
        <v>725</v>
      </c>
      <c r="M15" s="8">
        <v>6</v>
      </c>
      <c r="N15" s="12" t="s">
        <v>614</v>
      </c>
      <c r="O15" s="12" t="s">
        <v>726</v>
      </c>
      <c r="P15" s="7" t="s">
        <v>721</v>
      </c>
      <c r="Q15" s="7" t="s">
        <v>617</v>
      </c>
      <c r="R15" s="7" t="s">
        <v>676</v>
      </c>
      <c r="S15" s="46">
        <v>11706034.199999999</v>
      </c>
      <c r="T15" s="45">
        <v>975502.85</v>
      </c>
      <c r="U15" s="46">
        <v>1261533.8632634024</v>
      </c>
      <c r="V15" s="47">
        <v>1.2461489486216483E-2</v>
      </c>
      <c r="W15" s="24" t="s">
        <v>595</v>
      </c>
      <c r="X15" s="28">
        <v>2</v>
      </c>
      <c r="Y15" s="29" t="s">
        <v>633</v>
      </c>
      <c r="Z15" s="40" t="s">
        <v>718</v>
      </c>
      <c r="AA15" s="126">
        <v>4</v>
      </c>
      <c r="AB15" s="27" t="s">
        <v>677</v>
      </c>
      <c r="AC15" s="23">
        <v>42838</v>
      </c>
      <c r="AD15" s="26" t="s">
        <v>601</v>
      </c>
      <c r="AE15" s="11">
        <v>1</v>
      </c>
      <c r="AF15" s="11">
        <v>3</v>
      </c>
      <c r="AG15" s="11" t="s">
        <v>727</v>
      </c>
      <c r="AH15" s="10" t="s">
        <v>600</v>
      </c>
      <c r="AI15" s="7" t="s">
        <v>601</v>
      </c>
      <c r="AJ15" s="7"/>
      <c r="AK15" s="7" t="s">
        <v>661</v>
      </c>
      <c r="AL15" s="7" t="s">
        <v>728</v>
      </c>
      <c r="AM15" s="54" t="s">
        <v>603</v>
      </c>
      <c r="AN15" s="56" t="s">
        <v>604</v>
      </c>
      <c r="AO15" s="82">
        <v>195307</v>
      </c>
      <c r="AP15" s="85">
        <v>0</v>
      </c>
      <c r="AQ15" s="5" t="s">
        <v>605</v>
      </c>
      <c r="AR15" s="69" t="s">
        <v>729</v>
      </c>
    </row>
    <row r="16" spans="1:44" ht="192">
      <c r="A16" s="8">
        <v>1801505</v>
      </c>
      <c r="B16" s="7" t="s">
        <v>681</v>
      </c>
      <c r="C16" s="7" t="s">
        <v>682</v>
      </c>
      <c r="D16" s="78" t="s">
        <v>71</v>
      </c>
      <c r="E16" s="7" t="s">
        <v>730</v>
      </c>
      <c r="F16" s="7"/>
      <c r="G16" s="78" t="s">
        <v>731</v>
      </c>
      <c r="H16" s="7" t="s">
        <v>732</v>
      </c>
      <c r="I16" s="7" t="s">
        <v>733</v>
      </c>
      <c r="J16" s="7" t="s">
        <v>630</v>
      </c>
      <c r="K16" s="10"/>
      <c r="L16" s="10"/>
      <c r="M16" s="8">
        <v>10</v>
      </c>
      <c r="N16" s="10" t="s">
        <v>649</v>
      </c>
      <c r="O16" s="10"/>
      <c r="P16" s="7" t="s">
        <v>734</v>
      </c>
      <c r="Q16" s="7" t="s">
        <v>735</v>
      </c>
      <c r="R16" s="7" t="s">
        <v>736</v>
      </c>
      <c r="S16" s="46">
        <v>11395011.199999999</v>
      </c>
      <c r="T16" s="45">
        <v>949584.27</v>
      </c>
      <c r="U16" s="46">
        <v>1261533.8632634024</v>
      </c>
      <c r="V16" s="47">
        <v>1.2461489486216483E-2</v>
      </c>
      <c r="W16" s="24" t="s">
        <v>595</v>
      </c>
      <c r="X16" s="28">
        <v>2</v>
      </c>
      <c r="Y16" s="29" t="s">
        <v>633</v>
      </c>
      <c r="Z16" s="40" t="s">
        <v>718</v>
      </c>
      <c r="AA16" s="126">
        <v>2</v>
      </c>
      <c r="AB16" s="27" t="s">
        <v>737</v>
      </c>
      <c r="AC16" s="23"/>
      <c r="AD16" s="25" t="s">
        <v>601</v>
      </c>
      <c r="AE16" s="10">
        <v>1</v>
      </c>
      <c r="AF16" s="10">
        <v>3</v>
      </c>
      <c r="AG16" s="10" t="s">
        <v>738</v>
      </c>
      <c r="AH16" s="10" t="s">
        <v>600</v>
      </c>
      <c r="AI16" s="7" t="s">
        <v>622</v>
      </c>
      <c r="AJ16" s="7"/>
      <c r="AK16" s="7" t="s">
        <v>661</v>
      </c>
      <c r="AL16" s="7" t="s">
        <v>739</v>
      </c>
      <c r="AM16" s="54" t="s">
        <v>603</v>
      </c>
      <c r="AN16" s="56" t="s">
        <v>692</v>
      </c>
      <c r="AO16" s="82">
        <v>158756</v>
      </c>
      <c r="AP16" s="85">
        <v>0</v>
      </c>
      <c r="AQ16" s="5" t="s">
        <v>605</v>
      </c>
      <c r="AR16" s="69" t="s">
        <v>740</v>
      </c>
    </row>
    <row r="17" spans="1:44" ht="168">
      <c r="A17" s="8">
        <v>1301500</v>
      </c>
      <c r="B17" s="7" t="s">
        <v>741</v>
      </c>
      <c r="C17" s="7" t="s">
        <v>682</v>
      </c>
      <c r="D17" s="78" t="s">
        <v>222</v>
      </c>
      <c r="E17" s="7" t="s">
        <v>742</v>
      </c>
      <c r="F17" s="7"/>
      <c r="G17" s="78" t="s">
        <v>234</v>
      </c>
      <c r="H17" s="7" t="s">
        <v>743</v>
      </c>
      <c r="I17" s="7" t="s">
        <v>744</v>
      </c>
      <c r="J17" s="7" t="s">
        <v>630</v>
      </c>
      <c r="K17" s="11"/>
      <c r="L17" s="11"/>
      <c r="M17" s="8">
        <v>6</v>
      </c>
      <c r="N17" s="11" t="s">
        <v>745</v>
      </c>
      <c r="O17" s="11"/>
      <c r="P17" s="7" t="s">
        <v>746</v>
      </c>
      <c r="Q17" s="7" t="s">
        <v>747</v>
      </c>
      <c r="R17" s="7" t="s">
        <v>748</v>
      </c>
      <c r="S17" s="46">
        <v>11234333.470000001</v>
      </c>
      <c r="T17" s="45">
        <v>936194.46</v>
      </c>
      <c r="U17" s="46">
        <v>1261533.8632634024</v>
      </c>
      <c r="V17" s="47">
        <v>1.2461489486216483E-2</v>
      </c>
      <c r="W17" s="24" t="s">
        <v>595</v>
      </c>
      <c r="X17" s="28">
        <v>2</v>
      </c>
      <c r="Y17" s="29" t="s">
        <v>633</v>
      </c>
      <c r="Z17" s="40" t="s">
        <v>718</v>
      </c>
      <c r="AA17" s="126">
        <v>3</v>
      </c>
      <c r="AB17" s="27" t="s">
        <v>749</v>
      </c>
      <c r="AC17" s="23">
        <v>42850</v>
      </c>
      <c r="AD17" s="26" t="s">
        <v>601</v>
      </c>
      <c r="AE17" s="11">
        <v>2</v>
      </c>
      <c r="AF17" s="11">
        <v>3</v>
      </c>
      <c r="AG17" s="11" t="s">
        <v>750</v>
      </c>
      <c r="AH17" s="10" t="s">
        <v>600</v>
      </c>
      <c r="AI17" s="7" t="s">
        <v>601</v>
      </c>
      <c r="AJ17" s="7"/>
      <c r="AK17" s="7" t="s">
        <v>661</v>
      </c>
      <c r="AL17" s="7" t="s">
        <v>751</v>
      </c>
      <c r="AM17" s="54" t="s">
        <v>603</v>
      </c>
      <c r="AN17" s="56" t="s">
        <v>692</v>
      </c>
      <c r="AO17" s="82">
        <v>202864</v>
      </c>
      <c r="AP17" s="85">
        <v>0</v>
      </c>
      <c r="AQ17" s="5" t="s">
        <v>605</v>
      </c>
      <c r="AR17" s="69" t="s">
        <v>752</v>
      </c>
    </row>
    <row r="18" spans="1:44" ht="168">
      <c r="A18" s="8">
        <v>2801500</v>
      </c>
      <c r="B18" s="7" t="s">
        <v>741</v>
      </c>
      <c r="C18" s="7" t="s">
        <v>682</v>
      </c>
      <c r="D18" s="78" t="s">
        <v>239</v>
      </c>
      <c r="E18" s="7" t="s">
        <v>753</v>
      </c>
      <c r="F18" s="7"/>
      <c r="G18" s="78" t="s">
        <v>242</v>
      </c>
      <c r="H18" s="7" t="s">
        <v>754</v>
      </c>
      <c r="I18" s="7" t="s">
        <v>755</v>
      </c>
      <c r="J18" s="7" t="s">
        <v>630</v>
      </c>
      <c r="K18" s="10"/>
      <c r="L18" s="10"/>
      <c r="M18" s="8">
        <v>8</v>
      </c>
      <c r="N18" s="10" t="s">
        <v>745</v>
      </c>
      <c r="O18" s="10"/>
      <c r="P18" s="7" t="s">
        <v>239</v>
      </c>
      <c r="Q18" s="7" t="s">
        <v>756</v>
      </c>
      <c r="R18" s="7" t="s">
        <v>748</v>
      </c>
      <c r="S18" s="46">
        <v>11136367.5</v>
      </c>
      <c r="T18" s="45">
        <v>928030.63</v>
      </c>
      <c r="U18" s="46">
        <v>1261533.8632634024</v>
      </c>
      <c r="V18" s="47">
        <v>1.2461489486216483E-2</v>
      </c>
      <c r="W18" s="24" t="s">
        <v>619</v>
      </c>
      <c r="X18" s="28">
        <v>4</v>
      </c>
      <c r="Y18" s="29" t="s">
        <v>633</v>
      </c>
      <c r="Z18" s="40" t="s">
        <v>718</v>
      </c>
      <c r="AA18" s="126">
        <v>3</v>
      </c>
      <c r="AB18" s="27" t="s">
        <v>749</v>
      </c>
      <c r="AC18" s="23">
        <v>42828</v>
      </c>
      <c r="AD18" s="25" t="s">
        <v>601</v>
      </c>
      <c r="AE18" s="10">
        <v>1</v>
      </c>
      <c r="AF18" s="10">
        <v>3</v>
      </c>
      <c r="AG18" s="10" t="s">
        <v>727</v>
      </c>
      <c r="AH18" s="10" t="s">
        <v>600</v>
      </c>
      <c r="AI18" s="7" t="s">
        <v>601</v>
      </c>
      <c r="AJ18" s="7"/>
      <c r="AK18" s="7" t="s">
        <v>661</v>
      </c>
      <c r="AL18" s="7" t="s">
        <v>757</v>
      </c>
      <c r="AM18" s="54" t="s">
        <v>603</v>
      </c>
      <c r="AN18" s="56" t="s">
        <v>692</v>
      </c>
      <c r="AO18" s="82">
        <v>125338</v>
      </c>
      <c r="AP18" s="85">
        <v>0</v>
      </c>
      <c r="AQ18" s="5" t="s">
        <v>605</v>
      </c>
      <c r="AR18" s="69" t="s">
        <v>758</v>
      </c>
    </row>
    <row r="19" spans="1:44" ht="168">
      <c r="A19" s="8">
        <v>1701501</v>
      </c>
      <c r="B19" s="7" t="s">
        <v>625</v>
      </c>
      <c r="C19" s="7" t="s">
        <v>626</v>
      </c>
      <c r="D19" s="78" t="s">
        <v>357</v>
      </c>
      <c r="E19" s="7" t="s">
        <v>759</v>
      </c>
      <c r="F19" s="7"/>
      <c r="G19" s="78" t="s">
        <v>370</v>
      </c>
      <c r="H19" s="7" t="s">
        <v>760</v>
      </c>
      <c r="I19" s="7" t="s">
        <v>761</v>
      </c>
      <c r="J19" s="7" t="s">
        <v>630</v>
      </c>
      <c r="K19" s="10" t="s">
        <v>589</v>
      </c>
      <c r="L19" s="10" t="s">
        <v>762</v>
      </c>
      <c r="M19" s="8">
        <v>6</v>
      </c>
      <c r="N19" s="10" t="s">
        <v>649</v>
      </c>
      <c r="O19" s="10" t="s">
        <v>726</v>
      </c>
      <c r="P19" s="7" t="s">
        <v>357</v>
      </c>
      <c r="Q19" s="7" t="s">
        <v>763</v>
      </c>
      <c r="R19" s="7" t="s">
        <v>632</v>
      </c>
      <c r="S19" s="46">
        <v>11003796</v>
      </c>
      <c r="T19" s="45">
        <v>916983</v>
      </c>
      <c r="U19" s="46">
        <v>1261533.8632634024</v>
      </c>
      <c r="V19" s="47">
        <v>1.2461489486216483E-2</v>
      </c>
      <c r="W19" s="24" t="s">
        <v>595</v>
      </c>
      <c r="X19" s="28">
        <v>2</v>
      </c>
      <c r="Y19" s="29" t="s">
        <v>633</v>
      </c>
      <c r="Z19" s="40" t="s">
        <v>718</v>
      </c>
      <c r="AA19" s="126">
        <v>5</v>
      </c>
      <c r="AB19" s="27" t="s">
        <v>634</v>
      </c>
      <c r="AC19" s="23"/>
      <c r="AD19" s="25" t="s">
        <v>601</v>
      </c>
      <c r="AE19" s="10">
        <v>1</v>
      </c>
      <c r="AF19" s="10">
        <v>3</v>
      </c>
      <c r="AG19" s="10" t="s">
        <v>621</v>
      </c>
      <c r="AH19" s="10" t="s">
        <v>600</v>
      </c>
      <c r="AI19" s="7" t="s">
        <v>622</v>
      </c>
      <c r="AJ19" s="7"/>
      <c r="AK19" s="7" t="s">
        <v>661</v>
      </c>
      <c r="AL19" s="7" t="s">
        <v>764</v>
      </c>
      <c r="AM19" s="54" t="s">
        <v>603</v>
      </c>
      <c r="AN19" s="56" t="s">
        <v>604</v>
      </c>
      <c r="AO19" s="82">
        <v>157316</v>
      </c>
      <c r="AP19" s="85">
        <v>0</v>
      </c>
      <c r="AQ19" s="5" t="s">
        <v>605</v>
      </c>
      <c r="AR19" s="69" t="s">
        <v>765</v>
      </c>
    </row>
    <row r="20" spans="1:44" ht="168">
      <c r="A20" s="8">
        <v>104517</v>
      </c>
      <c r="B20" s="7" t="s">
        <v>607</v>
      </c>
      <c r="C20" s="7" t="s">
        <v>299</v>
      </c>
      <c r="D20" s="78" t="s">
        <v>299</v>
      </c>
      <c r="E20" s="7" t="s">
        <v>654</v>
      </c>
      <c r="F20" s="7"/>
      <c r="G20" s="78" t="s">
        <v>311</v>
      </c>
      <c r="H20" s="7" t="s">
        <v>766</v>
      </c>
      <c r="I20" s="7" t="s">
        <v>767</v>
      </c>
      <c r="J20" s="7" t="s">
        <v>630</v>
      </c>
      <c r="K20" s="11" t="s">
        <v>589</v>
      </c>
      <c r="L20" s="11" t="s">
        <v>768</v>
      </c>
      <c r="M20" s="8">
        <v>7</v>
      </c>
      <c r="N20" s="7" t="s">
        <v>649</v>
      </c>
      <c r="O20" s="7" t="s">
        <v>659</v>
      </c>
      <c r="P20" s="7" t="s">
        <v>660</v>
      </c>
      <c r="Q20" s="7" t="s">
        <v>617</v>
      </c>
      <c r="R20" s="7" t="s">
        <v>618</v>
      </c>
      <c r="S20" s="46">
        <v>10994810</v>
      </c>
      <c r="T20" s="45">
        <v>916234.17</v>
      </c>
      <c r="U20" s="46">
        <v>1261533.8632634024</v>
      </c>
      <c r="V20" s="47">
        <v>1.2461489486216483E-2</v>
      </c>
      <c r="W20" s="24" t="s">
        <v>595</v>
      </c>
      <c r="X20" s="28">
        <v>2</v>
      </c>
      <c r="Y20" s="29" t="s">
        <v>633</v>
      </c>
      <c r="Z20" s="40" t="s">
        <v>718</v>
      </c>
      <c r="AA20" s="126">
        <v>6</v>
      </c>
      <c r="AB20" s="27" t="s">
        <v>620</v>
      </c>
      <c r="AC20" s="23"/>
      <c r="AD20" s="25"/>
      <c r="AE20" s="10">
        <v>1</v>
      </c>
      <c r="AF20" s="10">
        <v>3</v>
      </c>
      <c r="AG20" s="10" t="s">
        <v>621</v>
      </c>
      <c r="AH20" s="10" t="s">
        <v>600</v>
      </c>
      <c r="AI20" s="7" t="s">
        <v>622</v>
      </c>
      <c r="AJ20" s="7"/>
      <c r="AK20" s="7" t="s">
        <v>601</v>
      </c>
      <c r="AL20" s="7" t="s">
        <v>769</v>
      </c>
      <c r="AM20" s="54" t="s">
        <v>603</v>
      </c>
      <c r="AN20" s="56" t="s">
        <v>604</v>
      </c>
      <c r="AO20" s="82">
        <v>948885</v>
      </c>
      <c r="AP20" s="85">
        <v>0</v>
      </c>
      <c r="AQ20" s="5" t="s">
        <v>605</v>
      </c>
      <c r="AR20" s="69" t="s">
        <v>770</v>
      </c>
    </row>
    <row r="21" spans="1:44" ht="168">
      <c r="A21" s="8">
        <v>1201501</v>
      </c>
      <c r="B21" s="7" t="s">
        <v>669</v>
      </c>
      <c r="C21" s="7" t="s">
        <v>670</v>
      </c>
      <c r="D21" s="78" t="s">
        <v>41</v>
      </c>
      <c r="E21" s="7" t="s">
        <v>41</v>
      </c>
      <c r="F21" s="7"/>
      <c r="G21" s="78" t="s">
        <v>45</v>
      </c>
      <c r="H21" s="7" t="s">
        <v>771</v>
      </c>
      <c r="I21" s="7" t="s">
        <v>772</v>
      </c>
      <c r="J21" s="7" t="s">
        <v>630</v>
      </c>
      <c r="K21" s="11"/>
      <c r="L21" s="11"/>
      <c r="M21" s="8">
        <v>6</v>
      </c>
      <c r="N21" s="12" t="s">
        <v>649</v>
      </c>
      <c r="O21" s="12"/>
      <c r="P21" s="7" t="s">
        <v>41</v>
      </c>
      <c r="Q21" s="7" t="s">
        <v>773</v>
      </c>
      <c r="R21" s="7" t="s">
        <v>676</v>
      </c>
      <c r="S21" s="46">
        <v>10733605</v>
      </c>
      <c r="T21" s="45">
        <v>894467.08</v>
      </c>
      <c r="U21" s="46">
        <v>1261533.8632634024</v>
      </c>
      <c r="V21" s="47">
        <v>1.2461489486216483E-2</v>
      </c>
      <c r="W21" s="24" t="s">
        <v>595</v>
      </c>
      <c r="X21" s="28">
        <v>2</v>
      </c>
      <c r="Y21" s="29" t="s">
        <v>633</v>
      </c>
      <c r="Z21" s="40" t="s">
        <v>718</v>
      </c>
      <c r="AA21" s="126">
        <v>4</v>
      </c>
      <c r="AB21" s="27" t="s">
        <v>677</v>
      </c>
      <c r="AC21" s="23">
        <v>42850</v>
      </c>
      <c r="AD21" s="26" t="s">
        <v>601</v>
      </c>
      <c r="AE21" s="11">
        <v>1</v>
      </c>
      <c r="AF21" s="11">
        <v>3</v>
      </c>
      <c r="AG21" s="11"/>
      <c r="AH21" s="10" t="s">
        <v>600</v>
      </c>
      <c r="AI21" s="7" t="s">
        <v>601</v>
      </c>
      <c r="AJ21" s="7"/>
      <c r="AK21" s="7" t="s">
        <v>661</v>
      </c>
      <c r="AL21" s="7" t="s">
        <v>774</v>
      </c>
      <c r="AM21" s="54" t="s">
        <v>603</v>
      </c>
      <c r="AN21" s="56" t="s">
        <v>604</v>
      </c>
      <c r="AO21" s="82">
        <v>139671</v>
      </c>
      <c r="AP21" s="85">
        <v>0</v>
      </c>
      <c r="AQ21" s="5" t="s">
        <v>605</v>
      </c>
      <c r="AR21" s="69" t="s">
        <v>775</v>
      </c>
    </row>
    <row r="22" spans="1:44" ht="168">
      <c r="A22" s="8">
        <v>201514</v>
      </c>
      <c r="B22" s="7" t="s">
        <v>776</v>
      </c>
      <c r="C22" s="7" t="s">
        <v>626</v>
      </c>
      <c r="D22" s="78" t="s">
        <v>440</v>
      </c>
      <c r="E22" s="7" t="s">
        <v>777</v>
      </c>
      <c r="F22" s="7"/>
      <c r="G22" s="78" t="s">
        <v>778</v>
      </c>
      <c r="H22" s="7" t="s">
        <v>779</v>
      </c>
      <c r="I22" s="7" t="s">
        <v>780</v>
      </c>
      <c r="J22" s="7" t="s">
        <v>630</v>
      </c>
      <c r="K22" s="10"/>
      <c r="L22" s="10"/>
      <c r="M22" s="8">
        <v>5</v>
      </c>
      <c r="N22" s="12" t="s">
        <v>649</v>
      </c>
      <c r="O22" s="12"/>
      <c r="P22" s="7" t="s">
        <v>781</v>
      </c>
      <c r="Q22" s="7" t="s">
        <v>782</v>
      </c>
      <c r="R22" s="7" t="s">
        <v>632</v>
      </c>
      <c r="S22" s="46">
        <v>10113618.300000001</v>
      </c>
      <c r="T22" s="45">
        <v>842801.53</v>
      </c>
      <c r="U22" s="46">
        <v>1261533.8632634024</v>
      </c>
      <c r="V22" s="47">
        <v>1.2461489486216483E-2</v>
      </c>
      <c r="W22" s="24" t="s">
        <v>595</v>
      </c>
      <c r="X22" s="28">
        <v>2</v>
      </c>
      <c r="Y22" s="29" t="s">
        <v>633</v>
      </c>
      <c r="Z22" s="40" t="s">
        <v>718</v>
      </c>
      <c r="AA22" s="126">
        <v>5</v>
      </c>
      <c r="AB22" s="27" t="s">
        <v>634</v>
      </c>
      <c r="AC22" s="23">
        <v>42853</v>
      </c>
      <c r="AD22" s="25"/>
      <c r="AE22" s="10">
        <v>1</v>
      </c>
      <c r="AF22" s="10">
        <v>3</v>
      </c>
      <c r="AG22" s="10" t="s">
        <v>783</v>
      </c>
      <c r="AH22" s="10" t="s">
        <v>600</v>
      </c>
      <c r="AI22" s="7" t="s">
        <v>622</v>
      </c>
      <c r="AJ22" s="7"/>
      <c r="AK22" s="7" t="s">
        <v>661</v>
      </c>
      <c r="AL22" s="7" t="s">
        <v>784</v>
      </c>
      <c r="AM22" s="54" t="s">
        <v>603</v>
      </c>
      <c r="AN22" s="56" t="s">
        <v>604</v>
      </c>
      <c r="AO22" s="82">
        <v>91345</v>
      </c>
      <c r="AP22" s="85">
        <v>0</v>
      </c>
      <c r="AQ22" s="5" t="s">
        <v>605</v>
      </c>
      <c r="AR22" s="69" t="s">
        <v>785</v>
      </c>
    </row>
    <row r="23" spans="1:44" ht="168">
      <c r="A23" s="8">
        <v>101579</v>
      </c>
      <c r="B23" s="7" t="s">
        <v>607</v>
      </c>
      <c r="C23" s="7" t="s">
        <v>299</v>
      </c>
      <c r="D23" s="78" t="s">
        <v>299</v>
      </c>
      <c r="E23" s="7" t="s">
        <v>585</v>
      </c>
      <c r="F23" s="7"/>
      <c r="G23" s="78" t="s">
        <v>786</v>
      </c>
      <c r="H23" s="7" t="s">
        <v>787</v>
      </c>
      <c r="I23" s="7" t="s">
        <v>788</v>
      </c>
      <c r="J23" s="7" t="s">
        <v>630</v>
      </c>
      <c r="K23" s="11" t="s">
        <v>589</v>
      </c>
      <c r="L23" s="11" t="s">
        <v>789</v>
      </c>
      <c r="M23" s="8">
        <v>7</v>
      </c>
      <c r="N23" s="9" t="s">
        <v>649</v>
      </c>
      <c r="O23" s="9"/>
      <c r="P23" s="7" t="s">
        <v>790</v>
      </c>
      <c r="Q23" s="7" t="s">
        <v>791</v>
      </c>
      <c r="R23" s="7" t="s">
        <v>594</v>
      </c>
      <c r="S23" s="46">
        <v>9941779</v>
      </c>
      <c r="T23" s="45">
        <v>828481.58</v>
      </c>
      <c r="U23" s="46">
        <v>1261533.8632634024</v>
      </c>
      <c r="V23" s="47">
        <v>1.2461489486216483E-2</v>
      </c>
      <c r="W23" s="24" t="s">
        <v>595</v>
      </c>
      <c r="X23" s="28">
        <v>2</v>
      </c>
      <c r="Y23" s="29" t="s">
        <v>633</v>
      </c>
      <c r="Z23" s="40" t="s">
        <v>718</v>
      </c>
      <c r="AA23" s="126">
        <v>6</v>
      </c>
      <c r="AB23" s="27" t="s">
        <v>620</v>
      </c>
      <c r="AC23" s="23">
        <v>42826</v>
      </c>
      <c r="AD23" s="25" t="s">
        <v>601</v>
      </c>
      <c r="AE23" s="10" t="s">
        <v>601</v>
      </c>
      <c r="AF23" s="10">
        <v>3</v>
      </c>
      <c r="AG23" s="10"/>
      <c r="AH23" s="10" t="s">
        <v>600</v>
      </c>
      <c r="AI23" s="7" t="s">
        <v>622</v>
      </c>
      <c r="AJ23" s="7"/>
      <c r="AK23" s="7" t="s">
        <v>661</v>
      </c>
      <c r="AL23" s="7" t="s">
        <v>792</v>
      </c>
      <c r="AM23" s="54" t="s">
        <v>603</v>
      </c>
      <c r="AN23" s="56" t="s">
        <v>604</v>
      </c>
      <c r="AO23" s="82">
        <v>363321</v>
      </c>
      <c r="AP23" s="85">
        <v>0</v>
      </c>
      <c r="AQ23" s="5" t="s">
        <v>605</v>
      </c>
      <c r="AR23" s="69" t="s">
        <v>793</v>
      </c>
    </row>
    <row r="24" spans="1:44" ht="144">
      <c r="A24" s="8">
        <v>101658</v>
      </c>
      <c r="B24" s="7" t="s">
        <v>607</v>
      </c>
      <c r="C24" s="7" t="s">
        <v>299</v>
      </c>
      <c r="D24" s="78" t="s">
        <v>299</v>
      </c>
      <c r="E24" s="7" t="s">
        <v>256</v>
      </c>
      <c r="F24" s="7"/>
      <c r="G24" s="78" t="s">
        <v>794</v>
      </c>
      <c r="H24" s="7" t="s">
        <v>795</v>
      </c>
      <c r="I24" s="7" t="s">
        <v>796</v>
      </c>
      <c r="J24" s="7" t="s">
        <v>797</v>
      </c>
      <c r="K24" s="11" t="s">
        <v>589</v>
      </c>
      <c r="L24" s="11" t="s">
        <v>798</v>
      </c>
      <c r="M24" s="8">
        <v>5</v>
      </c>
      <c r="N24" s="9" t="s">
        <v>649</v>
      </c>
      <c r="O24" s="9" t="s">
        <v>659</v>
      </c>
      <c r="P24" s="7" t="s">
        <v>592</v>
      </c>
      <c r="Q24" s="7" t="s">
        <v>593</v>
      </c>
      <c r="R24" s="7" t="s">
        <v>594</v>
      </c>
      <c r="S24" s="46">
        <v>9443239</v>
      </c>
      <c r="T24" s="45">
        <v>786936.58</v>
      </c>
      <c r="U24" s="46">
        <v>1261533.8632634024</v>
      </c>
      <c r="V24" s="47">
        <v>1.2461489486216483E-2</v>
      </c>
      <c r="W24" s="24" t="s">
        <v>700</v>
      </c>
      <c r="X24" s="28">
        <v>1</v>
      </c>
      <c r="Y24" s="29" t="s">
        <v>596</v>
      </c>
      <c r="Z24" s="40" t="s">
        <v>718</v>
      </c>
      <c r="AA24" s="126">
        <v>8</v>
      </c>
      <c r="AB24" s="27" t="s">
        <v>643</v>
      </c>
      <c r="AC24" s="23"/>
      <c r="AD24" s="25" t="s">
        <v>601</v>
      </c>
      <c r="AE24" s="10">
        <v>1</v>
      </c>
      <c r="AF24" s="10">
        <v>2</v>
      </c>
      <c r="AG24" s="10"/>
      <c r="AH24" s="10" t="s">
        <v>600</v>
      </c>
      <c r="AI24" s="7" t="s">
        <v>601</v>
      </c>
      <c r="AJ24" s="7"/>
      <c r="AK24" s="7" t="s">
        <v>661</v>
      </c>
      <c r="AL24" s="7" t="s">
        <v>799</v>
      </c>
      <c r="AM24" s="54" t="s">
        <v>603</v>
      </c>
      <c r="AN24" s="56" t="s">
        <v>604</v>
      </c>
      <c r="AO24" s="82">
        <v>965040</v>
      </c>
      <c r="AP24" s="85">
        <v>0</v>
      </c>
      <c r="AQ24" s="5" t="s">
        <v>605</v>
      </c>
      <c r="AR24" s="69" t="s">
        <v>800</v>
      </c>
    </row>
    <row r="25" spans="1:44" ht="168">
      <c r="A25" s="8">
        <v>2202501</v>
      </c>
      <c r="B25" s="7" t="s">
        <v>776</v>
      </c>
      <c r="C25" s="7" t="s">
        <v>626</v>
      </c>
      <c r="D25" s="78" t="s">
        <v>466</v>
      </c>
      <c r="E25" s="7" t="s">
        <v>801</v>
      </c>
      <c r="F25" s="7"/>
      <c r="G25" s="78" t="s">
        <v>477</v>
      </c>
      <c r="H25" s="7" t="s">
        <v>802</v>
      </c>
      <c r="I25" s="7" t="s">
        <v>803</v>
      </c>
      <c r="J25" s="7" t="s">
        <v>630</v>
      </c>
      <c r="K25" s="10" t="s">
        <v>589</v>
      </c>
      <c r="L25" s="10" t="s">
        <v>804</v>
      </c>
      <c r="M25" s="8">
        <v>5</v>
      </c>
      <c r="N25" s="10" t="s">
        <v>745</v>
      </c>
      <c r="O25" s="10" t="s">
        <v>726</v>
      </c>
      <c r="P25" s="7" t="s">
        <v>801</v>
      </c>
      <c r="Q25" s="7" t="s">
        <v>805</v>
      </c>
      <c r="R25" s="7" t="s">
        <v>806</v>
      </c>
      <c r="S25" s="46">
        <v>9121498.1999999993</v>
      </c>
      <c r="T25" s="45">
        <v>701653.71</v>
      </c>
      <c r="U25" s="46">
        <v>1261533.8632634024</v>
      </c>
      <c r="V25" s="47">
        <v>5.3040932571943467E-3</v>
      </c>
      <c r="W25" s="24" t="s">
        <v>595</v>
      </c>
      <c r="X25" s="28">
        <v>2</v>
      </c>
      <c r="Y25" s="29" t="s">
        <v>633</v>
      </c>
      <c r="Z25" s="40" t="s">
        <v>718</v>
      </c>
      <c r="AA25" s="126">
        <v>7</v>
      </c>
      <c r="AB25" s="27" t="s">
        <v>807</v>
      </c>
      <c r="AC25" s="23">
        <v>42854</v>
      </c>
      <c r="AD25" s="26"/>
      <c r="AE25" s="11">
        <v>1</v>
      </c>
      <c r="AF25" s="11">
        <v>3</v>
      </c>
      <c r="AG25" s="11" t="s">
        <v>621</v>
      </c>
      <c r="AH25" s="10" t="s">
        <v>600</v>
      </c>
      <c r="AI25" s="7" t="s">
        <v>622</v>
      </c>
      <c r="AJ25" s="7"/>
      <c r="AK25" s="7" t="s">
        <v>661</v>
      </c>
      <c r="AL25" s="7" t="s">
        <v>808</v>
      </c>
      <c r="AM25" s="54" t="s">
        <v>603</v>
      </c>
      <c r="AN25" s="56" t="s">
        <v>604</v>
      </c>
      <c r="AO25" s="82">
        <v>132177</v>
      </c>
      <c r="AP25" s="85">
        <v>0</v>
      </c>
      <c r="AQ25" s="5" t="s">
        <v>605</v>
      </c>
      <c r="AR25" s="69" t="s">
        <v>809</v>
      </c>
    </row>
    <row r="26" spans="1:44" ht="168">
      <c r="A26" s="8">
        <v>402507</v>
      </c>
      <c r="B26" s="7" t="s">
        <v>810</v>
      </c>
      <c r="C26" s="7" t="s">
        <v>626</v>
      </c>
      <c r="D26" s="78" t="s">
        <v>406</v>
      </c>
      <c r="E26" s="7" t="s">
        <v>811</v>
      </c>
      <c r="F26" s="7"/>
      <c r="G26" s="78" t="s">
        <v>414</v>
      </c>
      <c r="H26" s="7" t="s">
        <v>812</v>
      </c>
      <c r="I26" s="7" t="s">
        <v>813</v>
      </c>
      <c r="J26" s="7" t="s">
        <v>630</v>
      </c>
      <c r="K26" s="11"/>
      <c r="L26" s="11"/>
      <c r="M26" s="8">
        <v>7</v>
      </c>
      <c r="N26" s="12" t="s">
        <v>745</v>
      </c>
      <c r="O26" s="12"/>
      <c r="P26" s="7" t="s">
        <v>814</v>
      </c>
      <c r="Q26" s="7" t="s">
        <v>815</v>
      </c>
      <c r="R26" s="7" t="s">
        <v>816</v>
      </c>
      <c r="S26" s="46">
        <v>8869620</v>
      </c>
      <c r="T26" s="45">
        <v>739135</v>
      </c>
      <c r="U26" s="46">
        <v>1261533.8632634024</v>
      </c>
      <c r="V26" s="47">
        <v>1.2461489486216483E-2</v>
      </c>
      <c r="W26" s="24" t="s">
        <v>595</v>
      </c>
      <c r="X26" s="28">
        <v>2</v>
      </c>
      <c r="Y26" s="29" t="s">
        <v>633</v>
      </c>
      <c r="Z26" s="40" t="s">
        <v>718</v>
      </c>
      <c r="AA26" s="126">
        <v>7</v>
      </c>
      <c r="AB26" s="27" t="s">
        <v>807</v>
      </c>
      <c r="AC26" s="23"/>
      <c r="AD26" s="26" t="s">
        <v>601</v>
      </c>
      <c r="AE26" s="11">
        <v>1</v>
      </c>
      <c r="AF26" s="11">
        <v>3</v>
      </c>
      <c r="AG26" s="11" t="s">
        <v>817</v>
      </c>
      <c r="AH26" s="10" t="s">
        <v>600</v>
      </c>
      <c r="AI26" s="7" t="s">
        <v>622</v>
      </c>
      <c r="AJ26" s="7"/>
      <c r="AK26" s="7" t="s">
        <v>661</v>
      </c>
      <c r="AL26" s="7" t="s">
        <v>818</v>
      </c>
      <c r="AM26" s="54" t="s">
        <v>603</v>
      </c>
      <c r="AN26" s="56" t="s">
        <v>604</v>
      </c>
      <c r="AO26" s="82">
        <v>62054</v>
      </c>
      <c r="AP26" s="85">
        <v>0</v>
      </c>
      <c r="AQ26" s="5" t="s">
        <v>605</v>
      </c>
      <c r="AR26" s="69" t="s">
        <v>819</v>
      </c>
    </row>
    <row r="27" spans="1:44" ht="168">
      <c r="A27" s="8">
        <v>101561</v>
      </c>
      <c r="B27" s="7" t="s">
        <v>607</v>
      </c>
      <c r="C27" s="7" t="s">
        <v>299</v>
      </c>
      <c r="D27" s="78" t="s">
        <v>299</v>
      </c>
      <c r="E27" s="7" t="s">
        <v>256</v>
      </c>
      <c r="F27" s="7"/>
      <c r="G27" s="78" t="s">
        <v>280</v>
      </c>
      <c r="H27" s="7" t="s">
        <v>820</v>
      </c>
      <c r="I27" s="7" t="s">
        <v>821</v>
      </c>
      <c r="J27" s="7" t="s">
        <v>630</v>
      </c>
      <c r="K27" s="11" t="s">
        <v>589</v>
      </c>
      <c r="L27" s="11" t="s">
        <v>689</v>
      </c>
      <c r="M27" s="8">
        <v>4</v>
      </c>
      <c r="N27" s="9" t="s">
        <v>649</v>
      </c>
      <c r="O27" s="9" t="s">
        <v>659</v>
      </c>
      <c r="P27" s="7" t="s">
        <v>822</v>
      </c>
      <c r="Q27" s="7" t="s">
        <v>823</v>
      </c>
      <c r="R27" s="7" t="s">
        <v>594</v>
      </c>
      <c r="S27" s="46">
        <v>8692442.1999999993</v>
      </c>
      <c r="T27" s="45">
        <v>724370.18</v>
      </c>
      <c r="U27" s="46">
        <v>1261533.8632634024</v>
      </c>
      <c r="V27" s="47">
        <v>5.3040932571943467E-3</v>
      </c>
      <c r="W27" s="24" t="s">
        <v>700</v>
      </c>
      <c r="X27" s="28">
        <v>1</v>
      </c>
      <c r="Y27" s="29" t="s">
        <v>633</v>
      </c>
      <c r="Z27" s="40" t="s">
        <v>718</v>
      </c>
      <c r="AA27" s="126">
        <v>8</v>
      </c>
      <c r="AB27" s="27" t="s">
        <v>643</v>
      </c>
      <c r="AC27" s="23"/>
      <c r="AD27" s="25"/>
      <c r="AE27" s="10">
        <v>1</v>
      </c>
      <c r="AF27" s="10">
        <v>3</v>
      </c>
      <c r="AG27" s="10" t="s">
        <v>621</v>
      </c>
      <c r="AH27" s="10" t="s">
        <v>600</v>
      </c>
      <c r="AI27" s="7" t="s">
        <v>622</v>
      </c>
      <c r="AJ27" s="7"/>
      <c r="AK27" s="7" t="s">
        <v>661</v>
      </c>
      <c r="AL27" s="7" t="s">
        <v>824</v>
      </c>
      <c r="AM27" s="54" t="s">
        <v>603</v>
      </c>
      <c r="AN27" s="56" t="s">
        <v>604</v>
      </c>
      <c r="AO27" s="82">
        <v>965040</v>
      </c>
      <c r="AP27" s="85">
        <v>0</v>
      </c>
      <c r="AQ27" s="5" t="s">
        <v>605</v>
      </c>
      <c r="AR27" s="69" t="s">
        <v>825</v>
      </c>
    </row>
    <row r="28" spans="1:44" ht="264">
      <c r="A28" s="8">
        <v>101607</v>
      </c>
      <c r="B28" s="7" t="s">
        <v>607</v>
      </c>
      <c r="C28" s="7" t="s">
        <v>299</v>
      </c>
      <c r="D28" s="78" t="s">
        <v>299</v>
      </c>
      <c r="E28" s="7" t="s">
        <v>826</v>
      </c>
      <c r="F28" s="7"/>
      <c r="G28" s="78" t="s">
        <v>355</v>
      </c>
      <c r="H28" s="7" t="s">
        <v>827</v>
      </c>
      <c r="I28" s="7" t="s">
        <v>828</v>
      </c>
      <c r="J28" s="7" t="s">
        <v>630</v>
      </c>
      <c r="K28" s="14" t="s">
        <v>829</v>
      </c>
      <c r="L28" s="14"/>
      <c r="M28" s="8">
        <v>5</v>
      </c>
      <c r="N28" s="9" t="s">
        <v>649</v>
      </c>
      <c r="O28" s="9"/>
      <c r="P28" s="7" t="s">
        <v>830</v>
      </c>
      <c r="Q28" s="7" t="s">
        <v>791</v>
      </c>
      <c r="R28" s="7" t="s">
        <v>594</v>
      </c>
      <c r="S28" s="46">
        <v>8243537.2999999998</v>
      </c>
      <c r="T28" s="45">
        <v>686961.44</v>
      </c>
      <c r="U28" s="46">
        <v>1261533.8632634024</v>
      </c>
      <c r="V28" s="47">
        <v>5.3040932571943467E-3</v>
      </c>
      <c r="W28" s="24" t="s">
        <v>700</v>
      </c>
      <c r="X28" s="28">
        <v>1</v>
      </c>
      <c r="Y28" s="29" t="s">
        <v>633</v>
      </c>
      <c r="Z28" s="40" t="s">
        <v>718</v>
      </c>
      <c r="AA28" s="126">
        <v>6</v>
      </c>
      <c r="AB28" s="27" t="s">
        <v>620</v>
      </c>
      <c r="AC28" s="23">
        <v>42826</v>
      </c>
      <c r="AD28" s="25" t="s">
        <v>601</v>
      </c>
      <c r="AE28" s="10" t="s">
        <v>601</v>
      </c>
      <c r="AF28" s="10">
        <v>3</v>
      </c>
      <c r="AG28" s="10"/>
      <c r="AH28" s="10" t="s">
        <v>600</v>
      </c>
      <c r="AI28" s="15" t="s">
        <v>622</v>
      </c>
      <c r="AJ28" s="7"/>
      <c r="AK28" s="7" t="s">
        <v>661</v>
      </c>
      <c r="AL28" s="7" t="s">
        <v>831</v>
      </c>
      <c r="AM28" s="54" t="s">
        <v>603</v>
      </c>
      <c r="AN28" s="56" t="s">
        <v>604</v>
      </c>
      <c r="AO28" s="82">
        <v>40970</v>
      </c>
      <c r="AP28" s="85">
        <v>0</v>
      </c>
      <c r="AQ28" s="5" t="s">
        <v>605</v>
      </c>
      <c r="AR28" s="69" t="s">
        <v>832</v>
      </c>
    </row>
    <row r="29" spans="1:44" ht="120">
      <c r="A29" s="8">
        <v>101515</v>
      </c>
      <c r="B29" s="7" t="s">
        <v>607</v>
      </c>
      <c r="C29" s="7" t="s">
        <v>299</v>
      </c>
      <c r="D29" s="78" t="s">
        <v>299</v>
      </c>
      <c r="E29" s="7" t="s">
        <v>256</v>
      </c>
      <c r="F29" s="7"/>
      <c r="G29" s="78" t="s">
        <v>277</v>
      </c>
      <c r="H29" s="7" t="s">
        <v>833</v>
      </c>
      <c r="I29" s="7" t="s">
        <v>834</v>
      </c>
      <c r="J29" s="7" t="s">
        <v>835</v>
      </c>
      <c r="K29" s="11" t="s">
        <v>589</v>
      </c>
      <c r="L29" s="11" t="s">
        <v>836</v>
      </c>
      <c r="M29" s="8">
        <v>6</v>
      </c>
      <c r="N29" s="7" t="s">
        <v>649</v>
      </c>
      <c r="O29" s="7"/>
      <c r="P29" s="7" t="s">
        <v>650</v>
      </c>
      <c r="Q29" s="7" t="s">
        <v>651</v>
      </c>
      <c r="R29" s="7" t="s">
        <v>594</v>
      </c>
      <c r="S29" s="46">
        <v>8020927.5</v>
      </c>
      <c r="T29" s="45">
        <v>668410.63</v>
      </c>
      <c r="U29" s="46">
        <v>1261533.8632634024</v>
      </c>
      <c r="V29" s="47">
        <v>1.2461489486216483E-2</v>
      </c>
      <c r="W29" s="24" t="s">
        <v>595</v>
      </c>
      <c r="X29" s="28">
        <v>2</v>
      </c>
      <c r="Y29" s="29" t="s">
        <v>633</v>
      </c>
      <c r="Z29" s="40" t="s">
        <v>718</v>
      </c>
      <c r="AA29" s="126">
        <v>8</v>
      </c>
      <c r="AB29" s="27" t="s">
        <v>643</v>
      </c>
      <c r="AC29" s="23"/>
      <c r="AD29" s="25"/>
      <c r="AE29" s="10">
        <v>1</v>
      </c>
      <c r="AF29" s="10">
        <v>3</v>
      </c>
      <c r="AG29" s="10" t="s">
        <v>621</v>
      </c>
      <c r="AH29" s="10" t="s">
        <v>600</v>
      </c>
      <c r="AI29" s="7" t="s">
        <v>622</v>
      </c>
      <c r="AJ29" s="7"/>
      <c r="AK29" s="7" t="s">
        <v>661</v>
      </c>
      <c r="AL29" s="7" t="s">
        <v>837</v>
      </c>
      <c r="AM29" s="54" t="s">
        <v>603</v>
      </c>
      <c r="AN29" s="56" t="s">
        <v>604</v>
      </c>
      <c r="AO29" s="82">
        <v>965040</v>
      </c>
      <c r="AP29" s="85">
        <v>0</v>
      </c>
      <c r="AQ29" s="5" t="s">
        <v>605</v>
      </c>
      <c r="AR29" s="69" t="s">
        <v>838</v>
      </c>
    </row>
    <row r="30" spans="1:44" ht="168">
      <c r="A30" s="8">
        <v>1301502</v>
      </c>
      <c r="B30" s="7" t="s">
        <v>741</v>
      </c>
      <c r="C30" s="7" t="s">
        <v>682</v>
      </c>
      <c r="D30" s="78" t="s">
        <v>222</v>
      </c>
      <c r="E30" s="7" t="s">
        <v>839</v>
      </c>
      <c r="F30" s="7"/>
      <c r="G30" s="78" t="s">
        <v>233</v>
      </c>
      <c r="H30" s="7" t="s">
        <v>840</v>
      </c>
      <c r="I30" s="7" t="s">
        <v>841</v>
      </c>
      <c r="J30" s="7" t="s">
        <v>630</v>
      </c>
      <c r="K30" s="11"/>
      <c r="L30" s="11"/>
      <c r="M30" s="8">
        <v>4</v>
      </c>
      <c r="N30" s="11" t="s">
        <v>649</v>
      </c>
      <c r="O30" s="11"/>
      <c r="P30" s="7" t="s">
        <v>842</v>
      </c>
      <c r="Q30" s="7" t="s">
        <v>843</v>
      </c>
      <c r="R30" s="7" t="s">
        <v>748</v>
      </c>
      <c r="S30" s="46">
        <v>7245090.0499999998</v>
      </c>
      <c r="T30" s="45">
        <v>603757.5</v>
      </c>
      <c r="U30" s="46">
        <v>1261533.8632634024</v>
      </c>
      <c r="V30" s="47">
        <v>5.3040932571943467E-3</v>
      </c>
      <c r="W30" s="24" t="s">
        <v>595</v>
      </c>
      <c r="X30" s="28">
        <v>2</v>
      </c>
      <c r="Y30" s="29" t="s">
        <v>633</v>
      </c>
      <c r="Z30" s="40" t="s">
        <v>718</v>
      </c>
      <c r="AA30" s="126">
        <v>3</v>
      </c>
      <c r="AB30" s="27" t="s">
        <v>749</v>
      </c>
      <c r="AC30" s="23"/>
      <c r="AD30" s="26" t="s">
        <v>601</v>
      </c>
      <c r="AE30" s="11">
        <v>1</v>
      </c>
      <c r="AF30" s="11">
        <v>3</v>
      </c>
      <c r="AG30" s="11" t="s">
        <v>844</v>
      </c>
      <c r="AH30" s="10" t="s">
        <v>600</v>
      </c>
      <c r="AI30" s="7" t="s">
        <v>601</v>
      </c>
      <c r="AJ30" s="7"/>
      <c r="AK30" s="7" t="s">
        <v>661</v>
      </c>
      <c r="AL30" s="7" t="s">
        <v>845</v>
      </c>
      <c r="AM30" s="54" t="s">
        <v>603</v>
      </c>
      <c r="AN30" s="56" t="s">
        <v>692</v>
      </c>
      <c r="AO30" s="82">
        <v>40556</v>
      </c>
      <c r="AP30" s="85">
        <v>0</v>
      </c>
      <c r="AQ30" s="5" t="s">
        <v>605</v>
      </c>
      <c r="AR30" s="69" t="s">
        <v>846</v>
      </c>
    </row>
    <row r="31" spans="1:44" ht="132">
      <c r="A31" s="8">
        <v>101589</v>
      </c>
      <c r="B31" s="7" t="s">
        <v>607</v>
      </c>
      <c r="C31" s="7" t="s">
        <v>299</v>
      </c>
      <c r="D31" s="78" t="s">
        <v>299</v>
      </c>
      <c r="E31" s="7" t="s">
        <v>585</v>
      </c>
      <c r="F31" s="7"/>
      <c r="G31" s="78" t="s">
        <v>847</v>
      </c>
      <c r="H31" s="7" t="s">
        <v>848</v>
      </c>
      <c r="I31" s="7" t="s">
        <v>849</v>
      </c>
      <c r="J31" s="7" t="s">
        <v>850</v>
      </c>
      <c r="K31" s="16" t="s">
        <v>589</v>
      </c>
      <c r="L31" s="16" t="s">
        <v>851</v>
      </c>
      <c r="M31" s="8">
        <v>4</v>
      </c>
      <c r="N31" s="9" t="s">
        <v>649</v>
      </c>
      <c r="O31" s="9"/>
      <c r="P31" s="7" t="s">
        <v>790</v>
      </c>
      <c r="Q31" s="7" t="s">
        <v>791</v>
      </c>
      <c r="R31" s="7" t="s">
        <v>594</v>
      </c>
      <c r="S31" s="46">
        <v>7047742.9500000002</v>
      </c>
      <c r="T31" s="45">
        <v>587311.91</v>
      </c>
      <c r="U31" s="46">
        <v>495081.84346555563</v>
      </c>
      <c r="V31" s="47">
        <v>5.3040932571943467E-3</v>
      </c>
      <c r="W31" s="24" t="s">
        <v>595</v>
      </c>
      <c r="X31" s="28">
        <v>2</v>
      </c>
      <c r="Y31" s="29" t="s">
        <v>852</v>
      </c>
      <c r="Z31" s="40" t="s">
        <v>853</v>
      </c>
      <c r="AA31" s="126">
        <v>6</v>
      </c>
      <c r="AB31" s="27" t="s">
        <v>620</v>
      </c>
      <c r="AC31" s="23">
        <v>42826</v>
      </c>
      <c r="AD31" s="25" t="s">
        <v>601</v>
      </c>
      <c r="AE31" s="10" t="s">
        <v>601</v>
      </c>
      <c r="AF31" s="10">
        <v>2</v>
      </c>
      <c r="AG31" s="10"/>
      <c r="AH31" s="10" t="s">
        <v>600</v>
      </c>
      <c r="AI31" s="7" t="s">
        <v>622</v>
      </c>
      <c r="AJ31" s="7"/>
      <c r="AK31" s="7" t="s">
        <v>661</v>
      </c>
      <c r="AL31" s="7" t="s">
        <v>854</v>
      </c>
      <c r="AM31" s="54" t="s">
        <v>603</v>
      </c>
      <c r="AN31" s="56" t="s">
        <v>604</v>
      </c>
      <c r="AO31" s="82">
        <v>363321</v>
      </c>
      <c r="AP31" s="85">
        <v>0</v>
      </c>
      <c r="AQ31" s="5" t="s">
        <v>605</v>
      </c>
      <c r="AR31" s="69" t="s">
        <v>855</v>
      </c>
    </row>
    <row r="32" spans="1:44" ht="72">
      <c r="A32" s="8">
        <v>1201506</v>
      </c>
      <c r="B32" s="7" t="s">
        <v>669</v>
      </c>
      <c r="C32" s="7" t="s">
        <v>670</v>
      </c>
      <c r="D32" s="78" t="s">
        <v>33</v>
      </c>
      <c r="E32" s="7" t="s">
        <v>671</v>
      </c>
      <c r="F32" s="7"/>
      <c r="G32" s="78" t="s">
        <v>856</v>
      </c>
      <c r="H32" s="7" t="s">
        <v>857</v>
      </c>
      <c r="I32" s="7" t="s">
        <v>858</v>
      </c>
      <c r="J32" s="7" t="s">
        <v>706</v>
      </c>
      <c r="K32" s="11"/>
      <c r="L32" s="11"/>
      <c r="M32" s="8">
        <v>3</v>
      </c>
      <c r="N32" s="12" t="s">
        <v>649</v>
      </c>
      <c r="O32" s="12"/>
      <c r="P32" s="7" t="s">
        <v>33</v>
      </c>
      <c r="Q32" s="7" t="s">
        <v>675</v>
      </c>
      <c r="R32" s="7" t="s">
        <v>676</v>
      </c>
      <c r="S32" s="46">
        <v>6370052.2000000002</v>
      </c>
      <c r="T32" s="45">
        <v>530837.68000000005</v>
      </c>
      <c r="U32" s="46">
        <v>495081.84346555563</v>
      </c>
      <c r="V32" s="47">
        <v>5.3040932571943467E-3</v>
      </c>
      <c r="W32" s="24" t="s">
        <v>595</v>
      </c>
      <c r="X32" s="28">
        <v>2</v>
      </c>
      <c r="Y32" s="29" t="s">
        <v>596</v>
      </c>
      <c r="Z32" s="40" t="s">
        <v>853</v>
      </c>
      <c r="AA32" s="126">
        <v>4</v>
      </c>
      <c r="AB32" s="27" t="s">
        <v>677</v>
      </c>
      <c r="AC32" s="23">
        <v>42853</v>
      </c>
      <c r="AD32" s="26" t="s">
        <v>601</v>
      </c>
      <c r="AE32" s="11" t="s">
        <v>622</v>
      </c>
      <c r="AF32" s="11">
        <v>2</v>
      </c>
      <c r="AG32" s="11"/>
      <c r="AH32" s="10" t="s">
        <v>600</v>
      </c>
      <c r="AI32" s="7" t="s">
        <v>622</v>
      </c>
      <c r="AJ32" s="7"/>
      <c r="AK32" s="7" t="s">
        <v>661</v>
      </c>
      <c r="AL32" s="7" t="s">
        <v>859</v>
      </c>
      <c r="AM32" s="54" t="s">
        <v>603</v>
      </c>
      <c r="AN32" s="56" t="s">
        <v>604</v>
      </c>
      <c r="AO32" s="82">
        <v>251243</v>
      </c>
      <c r="AP32" s="85">
        <v>0</v>
      </c>
      <c r="AQ32" s="5" t="s">
        <v>605</v>
      </c>
      <c r="AR32" s="69" t="s">
        <v>860</v>
      </c>
    </row>
    <row r="33" spans="1:44" ht="168">
      <c r="A33" s="8">
        <v>2401500</v>
      </c>
      <c r="B33" s="7" t="s">
        <v>741</v>
      </c>
      <c r="C33" s="7" t="s">
        <v>682</v>
      </c>
      <c r="D33" s="78" t="s">
        <v>861</v>
      </c>
      <c r="E33" s="7" t="s">
        <v>862</v>
      </c>
      <c r="F33" s="7"/>
      <c r="G33" s="78" t="s">
        <v>863</v>
      </c>
      <c r="H33" s="7" t="s">
        <v>864</v>
      </c>
      <c r="I33" s="7" t="s">
        <v>865</v>
      </c>
      <c r="J33" s="7" t="s">
        <v>630</v>
      </c>
      <c r="K33" s="11"/>
      <c r="L33" s="11"/>
      <c r="M33" s="8">
        <v>4</v>
      </c>
      <c r="N33" s="11" t="s">
        <v>745</v>
      </c>
      <c r="O33" s="11"/>
      <c r="P33" s="7" t="s">
        <v>861</v>
      </c>
      <c r="Q33" s="7" t="s">
        <v>866</v>
      </c>
      <c r="R33" s="7" t="s">
        <v>748</v>
      </c>
      <c r="S33" s="46">
        <v>6325439.0199999996</v>
      </c>
      <c r="T33" s="45">
        <v>527119.92000000004</v>
      </c>
      <c r="U33" s="46">
        <v>495081.84346555563</v>
      </c>
      <c r="V33" s="47">
        <v>5.3040932571943467E-3</v>
      </c>
      <c r="W33" s="24" t="s">
        <v>700</v>
      </c>
      <c r="X33" s="28">
        <v>1</v>
      </c>
      <c r="Y33" s="29" t="s">
        <v>633</v>
      </c>
      <c r="Z33" s="40" t="s">
        <v>853</v>
      </c>
      <c r="AA33" s="126">
        <v>2</v>
      </c>
      <c r="AB33" s="27" t="s">
        <v>737</v>
      </c>
      <c r="AC33" s="23"/>
      <c r="AD33" s="25" t="s">
        <v>622</v>
      </c>
      <c r="AE33" s="10">
        <v>1</v>
      </c>
      <c r="AF33" s="10">
        <v>2</v>
      </c>
      <c r="AG33" s="10"/>
      <c r="AH33" s="10" t="s">
        <v>867</v>
      </c>
      <c r="AI33" s="7" t="s">
        <v>622</v>
      </c>
      <c r="AJ33" s="7" t="s">
        <v>868</v>
      </c>
      <c r="AK33" s="7" t="s">
        <v>661</v>
      </c>
      <c r="AL33" s="7" t="s">
        <v>869</v>
      </c>
      <c r="AM33" s="54" t="s">
        <v>603</v>
      </c>
      <c r="AN33" s="56" t="s">
        <v>692</v>
      </c>
      <c r="AO33" s="82">
        <v>76554</v>
      </c>
      <c r="AP33" s="85">
        <v>0</v>
      </c>
      <c r="AQ33" s="5" t="s">
        <v>605</v>
      </c>
      <c r="AR33" s="69" t="s">
        <v>870</v>
      </c>
    </row>
    <row r="34" spans="1:44" ht="168">
      <c r="A34" s="8">
        <v>601528</v>
      </c>
      <c r="B34" s="7" t="s">
        <v>871</v>
      </c>
      <c r="C34" s="7" t="s">
        <v>682</v>
      </c>
      <c r="D34" s="78" t="s">
        <v>134</v>
      </c>
      <c r="E34" s="7" t="s">
        <v>872</v>
      </c>
      <c r="F34" s="7"/>
      <c r="G34" s="78" t="s">
        <v>873</v>
      </c>
      <c r="H34" s="7" t="s">
        <v>874</v>
      </c>
      <c r="I34" s="7" t="s">
        <v>875</v>
      </c>
      <c r="J34" s="7" t="s">
        <v>630</v>
      </c>
      <c r="K34" s="11"/>
      <c r="L34" s="11"/>
      <c r="M34" s="8">
        <v>6</v>
      </c>
      <c r="N34" s="11" t="s">
        <v>649</v>
      </c>
      <c r="O34" s="11"/>
      <c r="P34" s="7" t="s">
        <v>876</v>
      </c>
      <c r="Q34" s="7" t="s">
        <v>877</v>
      </c>
      <c r="R34" s="7" t="s">
        <v>878</v>
      </c>
      <c r="S34" s="46">
        <v>5992485</v>
      </c>
      <c r="T34" s="45">
        <v>499373.75</v>
      </c>
      <c r="U34" s="46">
        <v>495081.84346555563</v>
      </c>
      <c r="V34" s="47">
        <v>5.3040932571943467E-3</v>
      </c>
      <c r="W34" s="24" t="s">
        <v>595</v>
      </c>
      <c r="X34" s="28">
        <v>2</v>
      </c>
      <c r="Y34" s="29" t="s">
        <v>633</v>
      </c>
      <c r="Z34" s="40" t="s">
        <v>853</v>
      </c>
      <c r="AA34" s="126">
        <v>3</v>
      </c>
      <c r="AB34" s="27" t="s">
        <v>749</v>
      </c>
      <c r="AC34" s="23">
        <v>42854</v>
      </c>
      <c r="AD34" s="26" t="s">
        <v>601</v>
      </c>
      <c r="AE34" s="11">
        <v>1</v>
      </c>
      <c r="AF34" s="11">
        <v>2</v>
      </c>
      <c r="AG34" s="11" t="s">
        <v>621</v>
      </c>
      <c r="AH34" s="10" t="s">
        <v>600</v>
      </c>
      <c r="AI34" s="7" t="s">
        <v>622</v>
      </c>
      <c r="AJ34" s="7"/>
      <c r="AK34" s="7" t="s">
        <v>661</v>
      </c>
      <c r="AL34" s="7" t="s">
        <v>879</v>
      </c>
      <c r="AM34" s="54" t="s">
        <v>603</v>
      </c>
      <c r="AN34" s="56" t="s">
        <v>692</v>
      </c>
      <c r="AO34" s="82">
        <v>149508</v>
      </c>
      <c r="AP34" s="85">
        <v>0</v>
      </c>
      <c r="AQ34" s="5" t="s">
        <v>605</v>
      </c>
      <c r="AR34" s="69" t="s">
        <v>880</v>
      </c>
    </row>
    <row r="35" spans="1:44" ht="120">
      <c r="A35" s="8">
        <v>101556</v>
      </c>
      <c r="B35" s="7" t="s">
        <v>607</v>
      </c>
      <c r="C35" s="7" t="s">
        <v>299</v>
      </c>
      <c r="D35" s="78" t="s">
        <v>299</v>
      </c>
      <c r="E35" s="7" t="s">
        <v>256</v>
      </c>
      <c r="F35" s="7"/>
      <c r="G35" s="78" t="s">
        <v>881</v>
      </c>
      <c r="H35" s="7" t="s">
        <v>882</v>
      </c>
      <c r="I35" s="7" t="s">
        <v>883</v>
      </c>
      <c r="J35" s="7" t="s">
        <v>706</v>
      </c>
      <c r="K35" s="11" t="s">
        <v>589</v>
      </c>
      <c r="L35" s="11" t="s">
        <v>884</v>
      </c>
      <c r="M35" s="8">
        <v>4</v>
      </c>
      <c r="N35" s="9" t="s">
        <v>649</v>
      </c>
      <c r="O35" s="9"/>
      <c r="P35" s="7" t="s">
        <v>822</v>
      </c>
      <c r="Q35" s="7" t="s">
        <v>823</v>
      </c>
      <c r="R35" s="7" t="s">
        <v>594</v>
      </c>
      <c r="S35" s="46">
        <v>5979576.2400000002</v>
      </c>
      <c r="T35" s="45">
        <v>498298.02</v>
      </c>
      <c r="U35" s="46">
        <v>495081.84346555563</v>
      </c>
      <c r="V35" s="47">
        <v>5.3040932571943467E-3</v>
      </c>
      <c r="W35" s="24" t="s">
        <v>595</v>
      </c>
      <c r="X35" s="28">
        <v>2</v>
      </c>
      <c r="Y35" s="29" t="s">
        <v>596</v>
      </c>
      <c r="Z35" s="40" t="s">
        <v>853</v>
      </c>
      <c r="AA35" s="126">
        <v>8</v>
      </c>
      <c r="AB35" s="27" t="s">
        <v>643</v>
      </c>
      <c r="AC35" s="23"/>
      <c r="AD35" s="25"/>
      <c r="AE35" s="10">
        <v>1</v>
      </c>
      <c r="AF35" s="10">
        <v>2</v>
      </c>
      <c r="AG35" s="10" t="s">
        <v>621</v>
      </c>
      <c r="AH35" s="10" t="s">
        <v>600</v>
      </c>
      <c r="AI35" s="7" t="s">
        <v>622</v>
      </c>
      <c r="AJ35" s="7"/>
      <c r="AK35" s="7" t="s">
        <v>661</v>
      </c>
      <c r="AL35" s="7" t="s">
        <v>885</v>
      </c>
      <c r="AM35" s="54" t="s">
        <v>603</v>
      </c>
      <c r="AN35" s="56" t="s">
        <v>604</v>
      </c>
      <c r="AO35" s="82">
        <v>965040</v>
      </c>
      <c r="AP35" s="85">
        <v>0</v>
      </c>
      <c r="AQ35" s="5" t="s">
        <v>605</v>
      </c>
      <c r="AR35" s="69" t="s">
        <v>886</v>
      </c>
    </row>
    <row r="36" spans="1:44" ht="108">
      <c r="A36" s="8">
        <v>104518</v>
      </c>
      <c r="B36" s="7" t="s">
        <v>607</v>
      </c>
      <c r="C36" s="7" t="s">
        <v>299</v>
      </c>
      <c r="D36" s="78" t="s">
        <v>299</v>
      </c>
      <c r="E36" s="7" t="s">
        <v>654</v>
      </c>
      <c r="F36" s="7"/>
      <c r="G36" s="78" t="s">
        <v>887</v>
      </c>
      <c r="H36" s="7" t="s">
        <v>888</v>
      </c>
      <c r="I36" s="7" t="s">
        <v>889</v>
      </c>
      <c r="J36" s="7" t="s">
        <v>835</v>
      </c>
      <c r="K36" s="11" t="s">
        <v>589</v>
      </c>
      <c r="L36" s="11" t="s">
        <v>890</v>
      </c>
      <c r="M36" s="8">
        <v>4</v>
      </c>
      <c r="N36" s="9" t="s">
        <v>649</v>
      </c>
      <c r="O36" s="9"/>
      <c r="P36" s="7" t="s">
        <v>891</v>
      </c>
      <c r="Q36" s="7" t="s">
        <v>892</v>
      </c>
      <c r="R36" s="7" t="s">
        <v>618</v>
      </c>
      <c r="S36" s="46">
        <v>5952074</v>
      </c>
      <c r="T36" s="45">
        <v>496006.17</v>
      </c>
      <c r="U36" s="46">
        <v>495081.84346555563</v>
      </c>
      <c r="V36" s="47">
        <v>5.3040932571943467E-3</v>
      </c>
      <c r="W36" s="24" t="s">
        <v>700</v>
      </c>
      <c r="X36" s="28">
        <v>1</v>
      </c>
      <c r="Y36" s="29" t="s">
        <v>633</v>
      </c>
      <c r="Z36" s="40" t="s">
        <v>853</v>
      </c>
      <c r="AA36" s="126">
        <v>6</v>
      </c>
      <c r="AB36" s="27" t="s">
        <v>620</v>
      </c>
      <c r="AC36" s="23"/>
      <c r="AD36" s="25"/>
      <c r="AE36" s="10">
        <v>1</v>
      </c>
      <c r="AF36" s="10">
        <v>2</v>
      </c>
      <c r="AG36" s="10" t="s">
        <v>621</v>
      </c>
      <c r="AH36" s="10" t="s">
        <v>600</v>
      </c>
      <c r="AI36" s="7" t="s">
        <v>622</v>
      </c>
      <c r="AJ36" s="7"/>
      <c r="AK36" s="7" t="s">
        <v>661</v>
      </c>
      <c r="AL36" s="7" t="s">
        <v>893</v>
      </c>
      <c r="AM36" s="54" t="s">
        <v>603</v>
      </c>
      <c r="AN36" s="56" t="s">
        <v>604</v>
      </c>
      <c r="AO36" s="82">
        <v>948885</v>
      </c>
      <c r="AP36" s="85">
        <v>0</v>
      </c>
      <c r="AQ36" s="5" t="s">
        <v>605</v>
      </c>
      <c r="AR36" s="69" t="s">
        <v>894</v>
      </c>
    </row>
    <row r="37" spans="1:44" ht="96">
      <c r="A37" s="8">
        <v>2501587</v>
      </c>
      <c r="B37" s="7" t="s">
        <v>681</v>
      </c>
      <c r="C37" s="7" t="s">
        <v>682</v>
      </c>
      <c r="D37" s="78" t="s">
        <v>87</v>
      </c>
      <c r="E37" s="7" t="s">
        <v>127</v>
      </c>
      <c r="F37" s="7"/>
      <c r="G37" s="78" t="s">
        <v>895</v>
      </c>
      <c r="H37" s="7" t="s">
        <v>896</v>
      </c>
      <c r="I37" s="7" t="s">
        <v>897</v>
      </c>
      <c r="J37" s="7" t="s">
        <v>696</v>
      </c>
      <c r="K37" s="10"/>
      <c r="L37" s="10"/>
      <c r="M37" s="8">
        <v>3</v>
      </c>
      <c r="N37" s="12" t="s">
        <v>649</v>
      </c>
      <c r="O37" s="12"/>
      <c r="P37" s="7" t="s">
        <v>686</v>
      </c>
      <c r="Q37" s="7" t="s">
        <v>687</v>
      </c>
      <c r="R37" s="7" t="s">
        <v>688</v>
      </c>
      <c r="S37" s="46">
        <v>5795849</v>
      </c>
      <c r="T37" s="45">
        <v>482987.42</v>
      </c>
      <c r="U37" s="46">
        <v>495081.84346555563</v>
      </c>
      <c r="V37" s="47">
        <v>5.3040932571943467E-3</v>
      </c>
      <c r="W37" s="24" t="s">
        <v>700</v>
      </c>
      <c r="X37" s="28">
        <v>1</v>
      </c>
      <c r="Y37" s="29" t="s">
        <v>633</v>
      </c>
      <c r="Z37" s="40" t="s">
        <v>853</v>
      </c>
      <c r="AA37" s="126">
        <v>1</v>
      </c>
      <c r="AB37" s="27" t="s">
        <v>689</v>
      </c>
      <c r="AC37" s="23">
        <v>42795</v>
      </c>
      <c r="AD37" s="25"/>
      <c r="AE37" s="10">
        <v>1</v>
      </c>
      <c r="AF37" s="10">
        <v>2</v>
      </c>
      <c r="AG37" s="10" t="s">
        <v>701</v>
      </c>
      <c r="AH37" s="10" t="s">
        <v>600</v>
      </c>
      <c r="AI37" s="7" t="s">
        <v>601</v>
      </c>
      <c r="AJ37" s="7"/>
      <c r="AK37" s="7" t="s">
        <v>661</v>
      </c>
      <c r="AL37" s="7" t="s">
        <v>898</v>
      </c>
      <c r="AM37" s="54" t="s">
        <v>603</v>
      </c>
      <c r="AN37" s="56" t="s">
        <v>692</v>
      </c>
      <c r="AO37" s="82">
        <v>963422</v>
      </c>
      <c r="AP37" s="85">
        <v>0</v>
      </c>
      <c r="AQ37" s="5" t="s">
        <v>605</v>
      </c>
      <c r="AR37" s="69" t="s">
        <v>899</v>
      </c>
    </row>
    <row r="38" spans="1:44" ht="192">
      <c r="A38" s="8">
        <v>101517</v>
      </c>
      <c r="B38" s="7" t="s">
        <v>607</v>
      </c>
      <c r="C38" s="7" t="s">
        <v>299</v>
      </c>
      <c r="D38" s="78" t="s">
        <v>299</v>
      </c>
      <c r="E38" s="7" t="s">
        <v>256</v>
      </c>
      <c r="F38" s="7"/>
      <c r="G38" s="78" t="s">
        <v>900</v>
      </c>
      <c r="H38" s="7" t="s">
        <v>901</v>
      </c>
      <c r="I38" s="7" t="s">
        <v>902</v>
      </c>
      <c r="J38" s="7" t="s">
        <v>903</v>
      </c>
      <c r="K38" s="11" t="s">
        <v>589</v>
      </c>
      <c r="L38" s="11" t="s">
        <v>904</v>
      </c>
      <c r="M38" s="8">
        <v>5</v>
      </c>
      <c r="N38" s="7" t="s">
        <v>649</v>
      </c>
      <c r="O38" s="7"/>
      <c r="P38" s="7" t="s">
        <v>650</v>
      </c>
      <c r="Q38" s="7" t="s">
        <v>651</v>
      </c>
      <c r="R38" s="7" t="s">
        <v>594</v>
      </c>
      <c r="S38" s="46">
        <v>5751637.5</v>
      </c>
      <c r="T38" s="45">
        <v>479303.13</v>
      </c>
      <c r="U38" s="46">
        <v>495081.84346555563</v>
      </c>
      <c r="V38" s="47">
        <v>5.3040932571943467E-3</v>
      </c>
      <c r="W38" s="24" t="s">
        <v>595</v>
      </c>
      <c r="X38" s="28">
        <v>2</v>
      </c>
      <c r="Y38" s="29" t="s">
        <v>596</v>
      </c>
      <c r="Z38" s="40" t="s">
        <v>853</v>
      </c>
      <c r="AA38" s="126">
        <v>8</v>
      </c>
      <c r="AB38" s="27" t="s">
        <v>643</v>
      </c>
      <c r="AC38" s="23"/>
      <c r="AD38" s="25"/>
      <c r="AE38" s="10">
        <v>1</v>
      </c>
      <c r="AF38" s="10">
        <v>2</v>
      </c>
      <c r="AG38" s="10" t="s">
        <v>621</v>
      </c>
      <c r="AH38" s="10" t="s">
        <v>600</v>
      </c>
      <c r="AI38" s="7" t="s">
        <v>601</v>
      </c>
      <c r="AJ38" s="7"/>
      <c r="AK38" s="7" t="s">
        <v>661</v>
      </c>
      <c r="AL38" s="7" t="s">
        <v>905</v>
      </c>
      <c r="AM38" s="54" t="s">
        <v>603</v>
      </c>
      <c r="AN38" s="56" t="s">
        <v>604</v>
      </c>
      <c r="AO38" s="82">
        <v>965040</v>
      </c>
      <c r="AP38" s="85">
        <v>0</v>
      </c>
      <c r="AQ38" s="5" t="s">
        <v>605</v>
      </c>
      <c r="AR38" s="69" t="s">
        <v>906</v>
      </c>
    </row>
    <row r="39" spans="1:44" ht="72">
      <c r="A39" s="8">
        <v>1201524</v>
      </c>
      <c r="B39" s="7" t="s">
        <v>669</v>
      </c>
      <c r="C39" s="7" t="s">
        <v>670</v>
      </c>
      <c r="D39" s="78" t="s">
        <v>33</v>
      </c>
      <c r="E39" s="7" t="s">
        <v>671</v>
      </c>
      <c r="F39" s="7" t="s">
        <v>907</v>
      </c>
      <c r="G39" s="78" t="s">
        <v>908</v>
      </c>
      <c r="H39" s="7" t="s">
        <v>909</v>
      </c>
      <c r="I39" s="7" t="s">
        <v>910</v>
      </c>
      <c r="J39" s="7" t="s">
        <v>706</v>
      </c>
      <c r="K39" s="11"/>
      <c r="L39" s="11"/>
      <c r="M39" s="8">
        <v>3</v>
      </c>
      <c r="N39" s="12" t="s">
        <v>649</v>
      </c>
      <c r="O39" s="12"/>
      <c r="P39" s="7" t="s">
        <v>33</v>
      </c>
      <c r="Q39" s="7" t="s">
        <v>675</v>
      </c>
      <c r="R39" s="7" t="s">
        <v>676</v>
      </c>
      <c r="S39" s="46">
        <v>5674265</v>
      </c>
      <c r="T39" s="45">
        <v>472855.42</v>
      </c>
      <c r="U39" s="46">
        <v>495081.84346555563</v>
      </c>
      <c r="V39" s="47">
        <v>5.3040932571943467E-3</v>
      </c>
      <c r="W39" s="24" t="s">
        <v>700</v>
      </c>
      <c r="X39" s="28">
        <v>1</v>
      </c>
      <c r="Y39" s="29" t="s">
        <v>911</v>
      </c>
      <c r="Z39" s="40" t="s">
        <v>853</v>
      </c>
      <c r="AA39" s="126">
        <v>4</v>
      </c>
      <c r="AB39" s="27" t="s">
        <v>677</v>
      </c>
      <c r="AC39" s="23">
        <v>42825</v>
      </c>
      <c r="AD39" s="26" t="s">
        <v>601</v>
      </c>
      <c r="AE39" s="11" t="s">
        <v>622</v>
      </c>
      <c r="AF39" s="11">
        <v>2</v>
      </c>
      <c r="AG39" s="11"/>
      <c r="AH39" s="10" t="s">
        <v>600</v>
      </c>
      <c r="AI39" s="7" t="s">
        <v>601</v>
      </c>
      <c r="AJ39" s="7"/>
      <c r="AK39" s="7" t="s">
        <v>661</v>
      </c>
      <c r="AL39" s="7" t="s">
        <v>912</v>
      </c>
      <c r="AM39" s="54" t="s">
        <v>603</v>
      </c>
      <c r="AN39" s="56" t="s">
        <v>604</v>
      </c>
      <c r="AO39" s="82">
        <v>43982</v>
      </c>
      <c r="AP39" s="85">
        <v>0</v>
      </c>
      <c r="AQ39" s="5" t="s">
        <v>605</v>
      </c>
      <c r="AR39" s="69" t="s">
        <v>913</v>
      </c>
    </row>
    <row r="40" spans="1:44" ht="108">
      <c r="A40" s="8">
        <v>1301511</v>
      </c>
      <c r="B40" s="7" t="s">
        <v>741</v>
      </c>
      <c r="C40" s="7" t="s">
        <v>682</v>
      </c>
      <c r="D40" s="78" t="s">
        <v>222</v>
      </c>
      <c r="E40" s="7" t="s">
        <v>222</v>
      </c>
      <c r="F40" s="7"/>
      <c r="G40" s="78" t="s">
        <v>914</v>
      </c>
      <c r="H40" s="7" t="s">
        <v>915</v>
      </c>
      <c r="I40" s="7" t="s">
        <v>916</v>
      </c>
      <c r="J40" s="7" t="s">
        <v>917</v>
      </c>
      <c r="K40" s="11"/>
      <c r="L40" s="11"/>
      <c r="M40" s="8">
        <v>4</v>
      </c>
      <c r="N40" s="11" t="s">
        <v>649</v>
      </c>
      <c r="O40" s="11"/>
      <c r="P40" s="7" t="s">
        <v>746</v>
      </c>
      <c r="Q40" s="7" t="s">
        <v>747</v>
      </c>
      <c r="R40" s="7" t="s">
        <v>748</v>
      </c>
      <c r="S40" s="46">
        <v>5674211.7999999998</v>
      </c>
      <c r="T40" s="45">
        <v>472850.98</v>
      </c>
      <c r="U40" s="46">
        <v>495081.84346555563</v>
      </c>
      <c r="V40" s="47">
        <v>5.3040932571943467E-3</v>
      </c>
      <c r="W40" s="24" t="s">
        <v>595</v>
      </c>
      <c r="X40" s="28">
        <v>2</v>
      </c>
      <c r="Y40" s="29" t="s">
        <v>633</v>
      </c>
      <c r="Z40" s="40" t="s">
        <v>853</v>
      </c>
      <c r="AA40" s="126">
        <v>3</v>
      </c>
      <c r="AB40" s="27" t="s">
        <v>749</v>
      </c>
      <c r="AC40" s="23">
        <v>42815</v>
      </c>
      <c r="AD40" s="25" t="s">
        <v>601</v>
      </c>
      <c r="AE40" s="10">
        <v>1</v>
      </c>
      <c r="AF40" s="10">
        <v>3</v>
      </c>
      <c r="AG40" s="10"/>
      <c r="AH40" s="10" t="s">
        <v>600</v>
      </c>
      <c r="AI40" s="7" t="s">
        <v>622</v>
      </c>
      <c r="AJ40" s="7"/>
      <c r="AK40" s="7" t="s">
        <v>661</v>
      </c>
      <c r="AL40" s="7" t="s">
        <v>918</v>
      </c>
      <c r="AM40" s="54" t="s">
        <v>603</v>
      </c>
      <c r="AN40" s="56" t="s">
        <v>692</v>
      </c>
      <c r="AO40" s="82">
        <v>202864</v>
      </c>
      <c r="AP40" s="85">
        <v>0</v>
      </c>
      <c r="AQ40" s="5" t="s">
        <v>605</v>
      </c>
      <c r="AR40" s="69" t="s">
        <v>919</v>
      </c>
    </row>
    <row r="41" spans="1:44" ht="168">
      <c r="A41" s="8">
        <v>1401502</v>
      </c>
      <c r="B41" s="7" t="s">
        <v>871</v>
      </c>
      <c r="C41" s="7" t="s">
        <v>682</v>
      </c>
      <c r="D41" s="78" t="s">
        <v>920</v>
      </c>
      <c r="E41" s="7" t="s">
        <v>921</v>
      </c>
      <c r="F41" s="7"/>
      <c r="G41" s="78" t="s">
        <v>165</v>
      </c>
      <c r="H41" s="7" t="s">
        <v>922</v>
      </c>
      <c r="I41" s="7" t="s">
        <v>923</v>
      </c>
      <c r="J41" s="7" t="s">
        <v>630</v>
      </c>
      <c r="K41" s="11"/>
      <c r="L41" s="11"/>
      <c r="M41" s="8">
        <v>6</v>
      </c>
      <c r="N41" s="11" t="s">
        <v>745</v>
      </c>
      <c r="O41" s="11"/>
      <c r="P41" s="7" t="s">
        <v>920</v>
      </c>
      <c r="Q41" s="7" t="s">
        <v>924</v>
      </c>
      <c r="R41" s="7" t="s">
        <v>736</v>
      </c>
      <c r="S41" s="46">
        <v>5388076</v>
      </c>
      <c r="T41" s="45">
        <v>449006.33</v>
      </c>
      <c r="U41" s="46">
        <v>495081.84346555563</v>
      </c>
      <c r="V41" s="47">
        <v>5.3040932571943467E-3</v>
      </c>
      <c r="W41" s="24" t="s">
        <v>700</v>
      </c>
      <c r="X41" s="28">
        <v>1</v>
      </c>
      <c r="Y41" s="29" t="s">
        <v>633</v>
      </c>
      <c r="Z41" s="40" t="s">
        <v>853</v>
      </c>
      <c r="AA41" s="126">
        <v>2</v>
      </c>
      <c r="AB41" s="27" t="s">
        <v>737</v>
      </c>
      <c r="AC41" s="23">
        <v>42825</v>
      </c>
      <c r="AD41" s="26" t="s">
        <v>622</v>
      </c>
      <c r="AE41" s="11">
        <v>1</v>
      </c>
      <c r="AF41" s="11">
        <v>2</v>
      </c>
      <c r="AG41" s="11"/>
      <c r="AH41" s="10" t="s">
        <v>600</v>
      </c>
      <c r="AI41" s="7" t="s">
        <v>622</v>
      </c>
      <c r="AJ41" s="7"/>
      <c r="AK41" s="7" t="s">
        <v>661</v>
      </c>
      <c r="AL41" s="7" t="s">
        <v>925</v>
      </c>
      <c r="AM41" s="54" t="s">
        <v>603</v>
      </c>
      <c r="AN41" s="56" t="s">
        <v>604</v>
      </c>
      <c r="AO41" s="82">
        <v>76993</v>
      </c>
      <c r="AP41" s="85">
        <v>0</v>
      </c>
      <c r="AQ41" s="5" t="s">
        <v>605</v>
      </c>
      <c r="AR41" s="69" t="s">
        <v>926</v>
      </c>
    </row>
    <row r="42" spans="1:44" ht="120">
      <c r="A42" s="8">
        <v>2501501</v>
      </c>
      <c r="B42" s="7" t="s">
        <v>681</v>
      </c>
      <c r="C42" s="7" t="s">
        <v>682</v>
      </c>
      <c r="D42" s="78" t="s">
        <v>87</v>
      </c>
      <c r="E42" s="7" t="s">
        <v>927</v>
      </c>
      <c r="F42" s="7"/>
      <c r="G42" s="78" t="s">
        <v>116</v>
      </c>
      <c r="H42" s="7" t="s">
        <v>928</v>
      </c>
      <c r="I42" s="7" t="s">
        <v>929</v>
      </c>
      <c r="J42" s="7" t="s">
        <v>696</v>
      </c>
      <c r="K42" s="10" t="s">
        <v>589</v>
      </c>
      <c r="L42" s="10" t="s">
        <v>930</v>
      </c>
      <c r="M42" s="8">
        <v>4</v>
      </c>
      <c r="N42" s="12" t="s">
        <v>649</v>
      </c>
      <c r="O42" s="12" t="s">
        <v>659</v>
      </c>
      <c r="P42" s="7" t="s">
        <v>931</v>
      </c>
      <c r="Q42" s="7" t="s">
        <v>932</v>
      </c>
      <c r="R42" s="7" t="s">
        <v>933</v>
      </c>
      <c r="S42" s="46">
        <v>5247943.9000000004</v>
      </c>
      <c r="T42" s="45">
        <v>437328.66</v>
      </c>
      <c r="U42" s="46">
        <v>495081.84346555563</v>
      </c>
      <c r="V42" s="47">
        <v>5.3040932571943467E-3</v>
      </c>
      <c r="W42" s="24" t="s">
        <v>595</v>
      </c>
      <c r="X42" s="28">
        <v>2</v>
      </c>
      <c r="Y42" s="29" t="s">
        <v>852</v>
      </c>
      <c r="Z42" s="40" t="s">
        <v>853</v>
      </c>
      <c r="AA42" s="126">
        <v>1</v>
      </c>
      <c r="AB42" s="27" t="s">
        <v>689</v>
      </c>
      <c r="AC42" s="23">
        <v>42795</v>
      </c>
      <c r="AD42" s="25"/>
      <c r="AE42" s="10" t="s">
        <v>622</v>
      </c>
      <c r="AF42" s="10">
        <v>2</v>
      </c>
      <c r="AG42" s="10"/>
      <c r="AH42" s="10" t="s">
        <v>600</v>
      </c>
      <c r="AI42" s="7" t="s">
        <v>601</v>
      </c>
      <c r="AJ42" s="7"/>
      <c r="AK42" s="7" t="s">
        <v>661</v>
      </c>
      <c r="AL42" s="7" t="s">
        <v>934</v>
      </c>
      <c r="AM42" s="54" t="s">
        <v>603</v>
      </c>
      <c r="AN42" s="56" t="s">
        <v>692</v>
      </c>
      <c r="AO42" s="82">
        <v>39700</v>
      </c>
      <c r="AP42" s="85">
        <v>0</v>
      </c>
      <c r="AQ42" s="5" t="s">
        <v>605</v>
      </c>
      <c r="AR42" s="69" t="s">
        <v>935</v>
      </c>
    </row>
    <row r="43" spans="1:44" ht="168">
      <c r="A43" s="8">
        <v>101597</v>
      </c>
      <c r="B43" s="7" t="s">
        <v>607</v>
      </c>
      <c r="C43" s="7" t="s">
        <v>299</v>
      </c>
      <c r="D43" s="78" t="s">
        <v>299</v>
      </c>
      <c r="E43" s="7" t="s">
        <v>585</v>
      </c>
      <c r="F43" s="7"/>
      <c r="G43" s="78" t="s">
        <v>345</v>
      </c>
      <c r="H43" s="7" t="s">
        <v>936</v>
      </c>
      <c r="I43" s="7" t="s">
        <v>937</v>
      </c>
      <c r="J43" s="7" t="s">
        <v>630</v>
      </c>
      <c r="K43" s="10" t="s">
        <v>589</v>
      </c>
      <c r="L43" s="10" t="s">
        <v>938</v>
      </c>
      <c r="M43" s="8">
        <v>5</v>
      </c>
      <c r="N43" s="9" t="s">
        <v>649</v>
      </c>
      <c r="O43" s="9"/>
      <c r="P43" s="7" t="s">
        <v>939</v>
      </c>
      <c r="Q43" s="7" t="s">
        <v>940</v>
      </c>
      <c r="R43" s="7" t="s">
        <v>594</v>
      </c>
      <c r="S43" s="46">
        <v>5235044.41</v>
      </c>
      <c r="T43" s="45">
        <v>436253.7</v>
      </c>
      <c r="U43" s="46">
        <v>495081.84346555563</v>
      </c>
      <c r="V43" s="47">
        <v>5.3040932571943467E-3</v>
      </c>
      <c r="W43" s="24" t="s">
        <v>700</v>
      </c>
      <c r="X43" s="28">
        <v>1</v>
      </c>
      <c r="Y43" s="29" t="s">
        <v>852</v>
      </c>
      <c r="Z43" s="40" t="s">
        <v>853</v>
      </c>
      <c r="AA43" s="126">
        <v>8</v>
      </c>
      <c r="AB43" s="27" t="s">
        <v>643</v>
      </c>
      <c r="AC43" s="23"/>
      <c r="AD43" s="25"/>
      <c r="AE43" s="10">
        <v>1</v>
      </c>
      <c r="AF43" s="10">
        <v>2</v>
      </c>
      <c r="AG43" s="10" t="s">
        <v>621</v>
      </c>
      <c r="AH43" s="10" t="s">
        <v>600</v>
      </c>
      <c r="AI43" s="7" t="s">
        <v>622</v>
      </c>
      <c r="AJ43" s="7"/>
      <c r="AK43" s="7" t="s">
        <v>661</v>
      </c>
      <c r="AL43" s="7" t="s">
        <v>941</v>
      </c>
      <c r="AM43" s="54" t="s">
        <v>603</v>
      </c>
      <c r="AN43" s="56" t="s">
        <v>604</v>
      </c>
      <c r="AO43" s="82">
        <v>363321</v>
      </c>
      <c r="AP43" s="85">
        <v>0</v>
      </c>
      <c r="AQ43" s="5" t="s">
        <v>605</v>
      </c>
      <c r="AR43" s="69" t="s">
        <v>942</v>
      </c>
    </row>
    <row r="44" spans="1:44" ht="168">
      <c r="A44" s="8">
        <v>502502</v>
      </c>
      <c r="B44" s="7" t="s">
        <v>943</v>
      </c>
      <c r="C44" s="7" t="s">
        <v>682</v>
      </c>
      <c r="D44" s="78" t="s">
        <v>944</v>
      </c>
      <c r="E44" s="7" t="s">
        <v>944</v>
      </c>
      <c r="F44" s="7"/>
      <c r="G44" s="78" t="s">
        <v>945</v>
      </c>
      <c r="H44" s="7" t="s">
        <v>946</v>
      </c>
      <c r="I44" s="7" t="s">
        <v>947</v>
      </c>
      <c r="J44" s="7" t="s">
        <v>630</v>
      </c>
      <c r="K44" s="10" t="s">
        <v>589</v>
      </c>
      <c r="L44" s="10" t="s">
        <v>948</v>
      </c>
      <c r="M44" s="8">
        <v>4</v>
      </c>
      <c r="N44" s="12" t="s">
        <v>745</v>
      </c>
      <c r="O44" s="12"/>
      <c r="P44" s="7" t="s">
        <v>944</v>
      </c>
      <c r="Q44" s="7" t="s">
        <v>949</v>
      </c>
      <c r="R44" s="7" t="s">
        <v>950</v>
      </c>
      <c r="S44" s="46">
        <v>5143927.7</v>
      </c>
      <c r="T44" s="45">
        <v>428660.64</v>
      </c>
      <c r="U44" s="46">
        <v>495081.84346555563</v>
      </c>
      <c r="V44" s="47">
        <v>5.3040932571943467E-3</v>
      </c>
      <c r="W44" s="24" t="s">
        <v>700</v>
      </c>
      <c r="X44" s="28">
        <v>1</v>
      </c>
      <c r="Y44" s="29" t="s">
        <v>633</v>
      </c>
      <c r="Z44" s="40" t="s">
        <v>853</v>
      </c>
      <c r="AA44" s="126">
        <v>2</v>
      </c>
      <c r="AB44" s="27" t="s">
        <v>737</v>
      </c>
      <c r="AC44" s="23">
        <v>42782</v>
      </c>
      <c r="AD44" s="26" t="s">
        <v>622</v>
      </c>
      <c r="AE44" s="11">
        <v>1</v>
      </c>
      <c r="AF44" s="11">
        <v>2</v>
      </c>
      <c r="AG44" s="11" t="s">
        <v>621</v>
      </c>
      <c r="AH44" s="10" t="s">
        <v>600</v>
      </c>
      <c r="AI44" s="7" t="s">
        <v>622</v>
      </c>
      <c r="AJ44" s="7"/>
      <c r="AK44" s="7" t="s">
        <v>661</v>
      </c>
      <c r="AL44" s="7" t="s">
        <v>951</v>
      </c>
      <c r="AM44" s="54" t="s">
        <v>603</v>
      </c>
      <c r="AN44" s="56" t="s">
        <v>692</v>
      </c>
      <c r="AO44" s="82">
        <v>28071</v>
      </c>
      <c r="AP44" s="85">
        <v>0</v>
      </c>
      <c r="AQ44" s="5" t="s">
        <v>605</v>
      </c>
      <c r="AR44" s="69" t="s">
        <v>952</v>
      </c>
    </row>
    <row r="45" spans="1:44" ht="108">
      <c r="A45" s="8">
        <v>2001501</v>
      </c>
      <c r="B45" s="7" t="s">
        <v>871</v>
      </c>
      <c r="C45" s="7" t="s">
        <v>682</v>
      </c>
      <c r="D45" s="78" t="s">
        <v>953</v>
      </c>
      <c r="E45" s="7" t="s">
        <v>954</v>
      </c>
      <c r="F45" s="7"/>
      <c r="G45" s="78" t="s">
        <v>173</v>
      </c>
      <c r="H45" s="7" t="s">
        <v>955</v>
      </c>
      <c r="I45" s="7" t="s">
        <v>956</v>
      </c>
      <c r="J45" s="7" t="s">
        <v>797</v>
      </c>
      <c r="K45" s="11"/>
      <c r="L45" s="11"/>
      <c r="M45" s="8">
        <v>4</v>
      </c>
      <c r="N45" s="11" t="s">
        <v>649</v>
      </c>
      <c r="O45" s="11"/>
      <c r="P45" s="7" t="s">
        <v>953</v>
      </c>
      <c r="Q45" s="7" t="s">
        <v>957</v>
      </c>
      <c r="R45" s="7" t="s">
        <v>878</v>
      </c>
      <c r="S45" s="46">
        <v>5100635.9000000004</v>
      </c>
      <c r="T45" s="45">
        <v>425052.99</v>
      </c>
      <c r="U45" s="46">
        <v>495081.84346555563</v>
      </c>
      <c r="V45" s="47">
        <v>5.3040932571943467E-3</v>
      </c>
      <c r="W45" s="24" t="s">
        <v>700</v>
      </c>
      <c r="X45" s="28">
        <v>1</v>
      </c>
      <c r="Y45" s="29" t="s">
        <v>633</v>
      </c>
      <c r="Z45" s="40" t="s">
        <v>853</v>
      </c>
      <c r="AA45" s="126">
        <v>2</v>
      </c>
      <c r="AB45" s="27" t="s">
        <v>737</v>
      </c>
      <c r="AC45" s="23"/>
      <c r="AD45" s="26" t="s">
        <v>601</v>
      </c>
      <c r="AE45" s="11">
        <v>1</v>
      </c>
      <c r="AF45" s="11">
        <v>2</v>
      </c>
      <c r="AG45" s="11"/>
      <c r="AH45" s="10" t="s">
        <v>600</v>
      </c>
      <c r="AI45" s="7" t="s">
        <v>622</v>
      </c>
      <c r="AJ45" s="7"/>
      <c r="AK45" s="7" t="s">
        <v>661</v>
      </c>
      <c r="AL45" s="7" t="s">
        <v>958</v>
      </c>
      <c r="AM45" s="54" t="s">
        <v>603</v>
      </c>
      <c r="AN45" s="56" t="s">
        <v>604</v>
      </c>
      <c r="AO45" s="82">
        <v>33196</v>
      </c>
      <c r="AP45" s="85">
        <v>0</v>
      </c>
      <c r="AQ45" s="5" t="s">
        <v>605</v>
      </c>
      <c r="AR45" s="69" t="s">
        <v>959</v>
      </c>
    </row>
    <row r="46" spans="1:44" ht="108">
      <c r="A46" s="8">
        <v>2105510</v>
      </c>
      <c r="B46" s="7" t="s">
        <v>625</v>
      </c>
      <c r="C46" s="7" t="s">
        <v>626</v>
      </c>
      <c r="D46" s="78" t="s">
        <v>627</v>
      </c>
      <c r="E46" s="7" t="s">
        <v>960</v>
      </c>
      <c r="F46" s="7"/>
      <c r="G46" s="78" t="s">
        <v>386</v>
      </c>
      <c r="H46" s="7" t="s">
        <v>961</v>
      </c>
      <c r="I46" s="7" t="s">
        <v>962</v>
      </c>
      <c r="J46" s="7" t="s">
        <v>797</v>
      </c>
      <c r="K46" s="10"/>
      <c r="L46" s="10"/>
      <c r="M46" s="8">
        <v>5</v>
      </c>
      <c r="N46" s="10" t="s">
        <v>649</v>
      </c>
      <c r="O46" s="10"/>
      <c r="P46" s="7" t="s">
        <v>963</v>
      </c>
      <c r="Q46" s="7" t="s">
        <v>756</v>
      </c>
      <c r="R46" s="7" t="s">
        <v>748</v>
      </c>
      <c r="S46" s="46">
        <v>5089319.9000000004</v>
      </c>
      <c r="T46" s="45">
        <v>424109.99</v>
      </c>
      <c r="U46" s="46">
        <v>495081.84346555563</v>
      </c>
      <c r="V46" s="47">
        <v>5.3040932571943467E-3</v>
      </c>
      <c r="W46" s="24" t="s">
        <v>700</v>
      </c>
      <c r="X46" s="28">
        <v>1</v>
      </c>
      <c r="Y46" s="29" t="s">
        <v>633</v>
      </c>
      <c r="Z46" s="40" t="s">
        <v>853</v>
      </c>
      <c r="AA46" s="126">
        <v>5</v>
      </c>
      <c r="AB46" s="27" t="s">
        <v>634</v>
      </c>
      <c r="AC46" s="23">
        <v>42811</v>
      </c>
      <c r="AD46" s="25" t="s">
        <v>601</v>
      </c>
      <c r="AE46" s="10">
        <v>1</v>
      </c>
      <c r="AF46" s="10">
        <v>2</v>
      </c>
      <c r="AG46" s="10" t="s">
        <v>964</v>
      </c>
      <c r="AH46" s="10" t="s">
        <v>600</v>
      </c>
      <c r="AI46" s="7" t="s">
        <v>622</v>
      </c>
      <c r="AJ46" s="7"/>
      <c r="AK46" s="7" t="s">
        <v>661</v>
      </c>
      <c r="AL46" s="7" t="s">
        <v>965</v>
      </c>
      <c r="AM46" s="54" t="s">
        <v>603</v>
      </c>
      <c r="AN46" s="56" t="s">
        <v>604</v>
      </c>
      <c r="AO46" s="82">
        <v>53576</v>
      </c>
      <c r="AP46" s="85">
        <v>0</v>
      </c>
      <c r="AQ46" s="5" t="s">
        <v>605</v>
      </c>
      <c r="AR46" s="69" t="s">
        <v>966</v>
      </c>
    </row>
    <row r="47" spans="1:44" ht="144">
      <c r="A47" s="8">
        <v>2501505</v>
      </c>
      <c r="B47" s="7" t="s">
        <v>681</v>
      </c>
      <c r="C47" s="7" t="s">
        <v>682</v>
      </c>
      <c r="D47" s="78" t="s">
        <v>87</v>
      </c>
      <c r="E47" s="7" t="s">
        <v>87</v>
      </c>
      <c r="F47" s="7"/>
      <c r="G47" s="78" t="s">
        <v>967</v>
      </c>
      <c r="H47" s="7" t="s">
        <v>968</v>
      </c>
      <c r="I47" s="7" t="s">
        <v>969</v>
      </c>
      <c r="J47" s="7" t="s">
        <v>696</v>
      </c>
      <c r="K47" s="10"/>
      <c r="L47" s="10"/>
      <c r="M47" s="8">
        <v>5</v>
      </c>
      <c r="N47" s="12" t="s">
        <v>649</v>
      </c>
      <c r="O47" s="12"/>
      <c r="P47" s="7" t="s">
        <v>686</v>
      </c>
      <c r="Q47" s="7" t="s">
        <v>687</v>
      </c>
      <c r="R47" s="7" t="s">
        <v>688</v>
      </c>
      <c r="S47" s="46">
        <v>5035701.3</v>
      </c>
      <c r="T47" s="45">
        <v>419641.78</v>
      </c>
      <c r="U47" s="46">
        <v>495081.84346555563</v>
      </c>
      <c r="V47" s="47">
        <v>5.3040932571943467E-3</v>
      </c>
      <c r="W47" s="24" t="s">
        <v>700</v>
      </c>
      <c r="X47" s="28">
        <v>1</v>
      </c>
      <c r="Y47" s="29" t="s">
        <v>852</v>
      </c>
      <c r="Z47" s="40" t="s">
        <v>853</v>
      </c>
      <c r="AA47" s="126">
        <v>1</v>
      </c>
      <c r="AB47" s="27" t="s">
        <v>689</v>
      </c>
      <c r="AC47" s="23">
        <v>42795</v>
      </c>
      <c r="AD47" s="25"/>
      <c r="AE47" s="10">
        <v>1</v>
      </c>
      <c r="AF47" s="10">
        <v>2</v>
      </c>
      <c r="AG47" s="10" t="s">
        <v>621</v>
      </c>
      <c r="AH47" s="10" t="s">
        <v>600</v>
      </c>
      <c r="AI47" s="7" t="s">
        <v>622</v>
      </c>
      <c r="AJ47" s="7"/>
      <c r="AK47" s="7" t="s">
        <v>661</v>
      </c>
      <c r="AL47" s="7" t="s">
        <v>970</v>
      </c>
      <c r="AM47" s="54" t="s">
        <v>603</v>
      </c>
      <c r="AN47" s="56" t="s">
        <v>692</v>
      </c>
      <c r="AO47" s="82">
        <v>591985</v>
      </c>
      <c r="AP47" s="85">
        <v>0</v>
      </c>
      <c r="AQ47" s="5" t="s">
        <v>605</v>
      </c>
      <c r="AR47" s="69" t="s">
        <v>971</v>
      </c>
    </row>
    <row r="48" spans="1:44" ht="180">
      <c r="A48" s="8">
        <v>201506</v>
      </c>
      <c r="B48" s="7" t="s">
        <v>776</v>
      </c>
      <c r="C48" s="7" t="s">
        <v>626</v>
      </c>
      <c r="D48" s="78" t="s">
        <v>440</v>
      </c>
      <c r="E48" s="7" t="s">
        <v>777</v>
      </c>
      <c r="F48" s="7"/>
      <c r="G48" s="78" t="s">
        <v>972</v>
      </c>
      <c r="H48" s="7" t="s">
        <v>973</v>
      </c>
      <c r="I48" s="7" t="s">
        <v>974</v>
      </c>
      <c r="J48" s="7" t="s">
        <v>630</v>
      </c>
      <c r="K48" s="17" t="s">
        <v>975</v>
      </c>
      <c r="L48" s="17"/>
      <c r="M48" s="8">
        <v>5</v>
      </c>
      <c r="N48" s="12" t="s">
        <v>745</v>
      </c>
      <c r="O48" s="12"/>
      <c r="P48" s="7" t="s">
        <v>781</v>
      </c>
      <c r="Q48" s="7" t="s">
        <v>782</v>
      </c>
      <c r="R48" s="7" t="s">
        <v>632</v>
      </c>
      <c r="S48" s="46">
        <v>4997421.9000000004</v>
      </c>
      <c r="T48" s="45">
        <v>416451.83</v>
      </c>
      <c r="U48" s="46">
        <v>495081.84346555563</v>
      </c>
      <c r="V48" s="47">
        <v>5.3040932571943467E-3</v>
      </c>
      <c r="W48" s="24" t="s">
        <v>595</v>
      </c>
      <c r="X48" s="28">
        <v>2</v>
      </c>
      <c r="Y48" s="29" t="s">
        <v>633</v>
      </c>
      <c r="Z48" s="40" t="s">
        <v>853</v>
      </c>
      <c r="AA48" s="126">
        <v>5</v>
      </c>
      <c r="AB48" s="27" t="s">
        <v>634</v>
      </c>
      <c r="AC48" s="23">
        <v>42861</v>
      </c>
      <c r="AD48" s="26" t="s">
        <v>601</v>
      </c>
      <c r="AE48" s="11" t="s">
        <v>601</v>
      </c>
      <c r="AF48" s="11">
        <v>2</v>
      </c>
      <c r="AG48" s="11" t="s">
        <v>844</v>
      </c>
      <c r="AH48" s="10" t="s">
        <v>600</v>
      </c>
      <c r="AI48" s="7" t="s">
        <v>622</v>
      </c>
      <c r="AJ48" s="7"/>
      <c r="AK48" s="7" t="s">
        <v>661</v>
      </c>
      <c r="AL48" s="7" t="s">
        <v>976</v>
      </c>
      <c r="AM48" s="54" t="s">
        <v>603</v>
      </c>
      <c r="AN48" s="56" t="s">
        <v>604</v>
      </c>
      <c r="AO48" s="82">
        <v>91345</v>
      </c>
      <c r="AP48" s="85">
        <v>0</v>
      </c>
      <c r="AQ48" s="5" t="s">
        <v>605</v>
      </c>
      <c r="AR48" s="69" t="s">
        <v>977</v>
      </c>
    </row>
    <row r="49" spans="1:44" ht="168">
      <c r="A49" s="8">
        <v>3103500</v>
      </c>
      <c r="B49" s="7" t="s">
        <v>625</v>
      </c>
      <c r="C49" s="7" t="s">
        <v>626</v>
      </c>
      <c r="D49" s="78" t="s">
        <v>978</v>
      </c>
      <c r="E49" s="7" t="s">
        <v>978</v>
      </c>
      <c r="F49" s="7"/>
      <c r="G49" s="78" t="s">
        <v>979</v>
      </c>
      <c r="H49" s="7" t="s">
        <v>980</v>
      </c>
      <c r="I49" s="7" t="s">
        <v>981</v>
      </c>
      <c r="J49" s="7" t="s">
        <v>630</v>
      </c>
      <c r="K49" s="11"/>
      <c r="L49" s="11"/>
      <c r="M49" s="8">
        <v>4</v>
      </c>
      <c r="N49" s="11" t="s">
        <v>745</v>
      </c>
      <c r="O49" s="11"/>
      <c r="P49" s="7" t="s">
        <v>357</v>
      </c>
      <c r="Q49" s="7" t="s">
        <v>763</v>
      </c>
      <c r="R49" s="7" t="s">
        <v>632</v>
      </c>
      <c r="S49" s="46">
        <v>4964863.55</v>
      </c>
      <c r="T49" s="45">
        <v>413738.63</v>
      </c>
      <c r="U49" s="46">
        <v>495081.84346555563</v>
      </c>
      <c r="V49" s="47">
        <v>1.9132676047377108E-3</v>
      </c>
      <c r="W49" s="24" t="s">
        <v>700</v>
      </c>
      <c r="X49" s="28">
        <v>1</v>
      </c>
      <c r="Y49" s="29" t="s">
        <v>633</v>
      </c>
      <c r="Z49" s="40" t="s">
        <v>853</v>
      </c>
      <c r="AA49" s="126">
        <v>5</v>
      </c>
      <c r="AB49" s="27" t="s">
        <v>634</v>
      </c>
      <c r="AC49" s="23"/>
      <c r="AD49" s="26" t="s">
        <v>601</v>
      </c>
      <c r="AE49" s="11">
        <v>1</v>
      </c>
      <c r="AF49" s="11">
        <v>2</v>
      </c>
      <c r="AG49" s="11" t="s">
        <v>701</v>
      </c>
      <c r="AH49" s="10" t="s">
        <v>600</v>
      </c>
      <c r="AI49" s="7" t="s">
        <v>622</v>
      </c>
      <c r="AJ49" s="7"/>
      <c r="AK49" s="7" t="s">
        <v>661</v>
      </c>
      <c r="AL49" s="7" t="s">
        <v>982</v>
      </c>
      <c r="AM49" s="54" t="s">
        <v>603</v>
      </c>
      <c r="AN49" s="56" t="s">
        <v>604</v>
      </c>
      <c r="AO49" s="82">
        <v>39451</v>
      </c>
      <c r="AP49" s="85">
        <v>0</v>
      </c>
      <c r="AQ49" s="6" t="s">
        <v>605</v>
      </c>
      <c r="AR49" s="69" t="s">
        <v>983</v>
      </c>
    </row>
    <row r="50" spans="1:44" ht="108">
      <c r="A50" s="8">
        <v>1801512</v>
      </c>
      <c r="B50" s="7" t="s">
        <v>681</v>
      </c>
      <c r="C50" s="7" t="s">
        <v>682</v>
      </c>
      <c r="D50" s="78" t="s">
        <v>71</v>
      </c>
      <c r="E50" s="7" t="s">
        <v>730</v>
      </c>
      <c r="F50" s="7"/>
      <c r="G50" s="78" t="s">
        <v>984</v>
      </c>
      <c r="H50" s="7" t="s">
        <v>985</v>
      </c>
      <c r="I50" s="7" t="s">
        <v>986</v>
      </c>
      <c r="J50" s="7" t="s">
        <v>706</v>
      </c>
      <c r="K50" s="10"/>
      <c r="L50" s="10"/>
      <c r="M50" s="8">
        <v>3</v>
      </c>
      <c r="N50" s="10" t="s">
        <v>649</v>
      </c>
      <c r="O50" s="10"/>
      <c r="P50" s="7" t="s">
        <v>734</v>
      </c>
      <c r="Q50" s="7" t="s">
        <v>735</v>
      </c>
      <c r="R50" s="7" t="s">
        <v>736</v>
      </c>
      <c r="S50" s="46">
        <v>4857318</v>
      </c>
      <c r="T50" s="45">
        <v>404776.5</v>
      </c>
      <c r="U50" s="46">
        <v>495081.84346555563</v>
      </c>
      <c r="V50" s="47">
        <v>5.3040932571943467E-3</v>
      </c>
      <c r="W50" s="24" t="s">
        <v>595</v>
      </c>
      <c r="X50" s="28">
        <v>2</v>
      </c>
      <c r="Y50" s="29" t="s">
        <v>911</v>
      </c>
      <c r="Z50" s="40" t="s">
        <v>853</v>
      </c>
      <c r="AA50" s="126">
        <v>2</v>
      </c>
      <c r="AB50" s="27" t="s">
        <v>737</v>
      </c>
      <c r="AC50" s="23"/>
      <c r="AD50" s="25" t="s">
        <v>601</v>
      </c>
      <c r="AE50" s="10">
        <v>1</v>
      </c>
      <c r="AF50" s="10">
        <v>2</v>
      </c>
      <c r="AG50" s="10" t="s">
        <v>738</v>
      </c>
      <c r="AH50" s="10" t="s">
        <v>600</v>
      </c>
      <c r="AI50" s="7" t="s">
        <v>622</v>
      </c>
      <c r="AJ50" s="7"/>
      <c r="AK50" s="7" t="s">
        <v>661</v>
      </c>
      <c r="AL50" s="7" t="s">
        <v>987</v>
      </c>
      <c r="AM50" s="54" t="s">
        <v>603</v>
      </c>
      <c r="AN50" s="56" t="s">
        <v>692</v>
      </c>
      <c r="AO50" s="82">
        <v>158756</v>
      </c>
      <c r="AP50" s="85">
        <v>0</v>
      </c>
      <c r="AQ50" s="5" t="s">
        <v>605</v>
      </c>
      <c r="AR50" s="69" t="s">
        <v>988</v>
      </c>
    </row>
    <row r="51" spans="1:44" ht="168">
      <c r="A51" s="8">
        <v>2701508</v>
      </c>
      <c r="B51" s="7" t="s">
        <v>943</v>
      </c>
      <c r="C51" s="7" t="s">
        <v>682</v>
      </c>
      <c r="D51" s="78" t="s">
        <v>205</v>
      </c>
      <c r="E51" s="7" t="s">
        <v>989</v>
      </c>
      <c r="F51" s="7"/>
      <c r="G51" s="78" t="s">
        <v>213</v>
      </c>
      <c r="H51" s="7" t="s">
        <v>990</v>
      </c>
      <c r="I51" s="7" t="s">
        <v>991</v>
      </c>
      <c r="J51" s="7" t="s">
        <v>630</v>
      </c>
      <c r="K51" s="10" t="s">
        <v>589</v>
      </c>
      <c r="L51" s="10" t="s">
        <v>992</v>
      </c>
      <c r="M51" s="8">
        <v>4</v>
      </c>
      <c r="N51" s="10" t="s">
        <v>649</v>
      </c>
      <c r="O51" s="10" t="s">
        <v>659</v>
      </c>
      <c r="P51" s="7" t="s">
        <v>993</v>
      </c>
      <c r="Q51" s="7" t="s">
        <v>994</v>
      </c>
      <c r="R51" s="7" t="s">
        <v>950</v>
      </c>
      <c r="S51" s="46">
        <v>4824932</v>
      </c>
      <c r="T51" s="45">
        <v>402077.67</v>
      </c>
      <c r="U51" s="46">
        <v>495081.84346555563</v>
      </c>
      <c r="V51" s="47">
        <v>5.3040932571943467E-3</v>
      </c>
      <c r="W51" s="24" t="s">
        <v>595</v>
      </c>
      <c r="X51" s="28">
        <v>2</v>
      </c>
      <c r="Y51" s="41" t="s">
        <v>633</v>
      </c>
      <c r="Z51" s="40" t="s">
        <v>853</v>
      </c>
      <c r="AA51" s="126">
        <v>1</v>
      </c>
      <c r="AB51" s="27" t="s">
        <v>689</v>
      </c>
      <c r="AC51" s="23">
        <v>42809</v>
      </c>
      <c r="AD51" s="26" t="s">
        <v>601</v>
      </c>
      <c r="AE51" s="11">
        <v>1</v>
      </c>
      <c r="AF51" s="11">
        <v>2</v>
      </c>
      <c r="AG51" s="11"/>
      <c r="AH51" s="10" t="s">
        <v>600</v>
      </c>
      <c r="AI51" s="7" t="s">
        <v>622</v>
      </c>
      <c r="AJ51" s="7"/>
      <c r="AK51" s="7" t="s">
        <v>661</v>
      </c>
      <c r="AL51" s="7" t="s">
        <v>995</v>
      </c>
      <c r="AM51" s="54" t="s">
        <v>603</v>
      </c>
      <c r="AN51" s="56" t="s">
        <v>692</v>
      </c>
      <c r="AO51" s="82">
        <v>76863</v>
      </c>
      <c r="AP51" s="85">
        <v>0</v>
      </c>
      <c r="AQ51" s="5" t="s">
        <v>605</v>
      </c>
      <c r="AR51" s="69" t="s">
        <v>996</v>
      </c>
    </row>
    <row r="52" spans="1:44" ht="156">
      <c r="A52" s="8">
        <v>2501582</v>
      </c>
      <c r="B52" s="7" t="s">
        <v>681</v>
      </c>
      <c r="C52" s="7" t="s">
        <v>682</v>
      </c>
      <c r="D52" s="78" t="s">
        <v>87</v>
      </c>
      <c r="E52" s="7" t="s">
        <v>87</v>
      </c>
      <c r="F52" s="7"/>
      <c r="G52" s="78" t="s">
        <v>997</v>
      </c>
      <c r="H52" s="7" t="s">
        <v>998</v>
      </c>
      <c r="I52" s="7" t="s">
        <v>999</v>
      </c>
      <c r="J52" s="7" t="s">
        <v>696</v>
      </c>
      <c r="K52" s="10"/>
      <c r="L52" s="10"/>
      <c r="M52" s="8">
        <v>5</v>
      </c>
      <c r="N52" s="12" t="s">
        <v>649</v>
      </c>
      <c r="O52" s="12"/>
      <c r="P52" s="7" t="s">
        <v>698</v>
      </c>
      <c r="Q52" s="7" t="s">
        <v>699</v>
      </c>
      <c r="R52" s="7" t="s">
        <v>688</v>
      </c>
      <c r="S52" s="46">
        <v>4787583.5</v>
      </c>
      <c r="T52" s="45">
        <v>398965.29</v>
      </c>
      <c r="U52" s="46">
        <v>495081.84346555563</v>
      </c>
      <c r="V52" s="47">
        <v>5.3040932571943467E-3</v>
      </c>
      <c r="W52" s="24" t="s">
        <v>595</v>
      </c>
      <c r="X52" s="28">
        <v>2</v>
      </c>
      <c r="Y52" s="29" t="s">
        <v>852</v>
      </c>
      <c r="Z52" s="40" t="s">
        <v>853</v>
      </c>
      <c r="AA52" s="126">
        <v>1</v>
      </c>
      <c r="AB52" s="27" t="s">
        <v>689</v>
      </c>
      <c r="AC52" s="23">
        <v>42809</v>
      </c>
      <c r="AD52" s="25"/>
      <c r="AE52" s="10">
        <v>1</v>
      </c>
      <c r="AF52" s="10">
        <v>1</v>
      </c>
      <c r="AG52" s="10"/>
      <c r="AH52" s="10" t="s">
        <v>600</v>
      </c>
      <c r="AI52" s="7" t="s">
        <v>622</v>
      </c>
      <c r="AJ52" s="7"/>
      <c r="AK52" s="7" t="s">
        <v>661</v>
      </c>
      <c r="AL52" s="7" t="s">
        <v>1000</v>
      </c>
      <c r="AM52" s="54" t="s">
        <v>603</v>
      </c>
      <c r="AN52" s="56" t="s">
        <v>692</v>
      </c>
      <c r="AO52" s="82">
        <v>691262</v>
      </c>
      <c r="AP52" s="85">
        <v>0</v>
      </c>
      <c r="AQ52" s="5" t="s">
        <v>605</v>
      </c>
      <c r="AR52" s="69" t="s">
        <v>1001</v>
      </c>
    </row>
    <row r="53" spans="1:44" ht="84">
      <c r="A53" s="8">
        <v>103500</v>
      </c>
      <c r="B53" s="7" t="s">
        <v>607</v>
      </c>
      <c r="C53" s="7" t="s">
        <v>299</v>
      </c>
      <c r="D53" s="78" t="s">
        <v>299</v>
      </c>
      <c r="E53" s="7" t="s">
        <v>1002</v>
      </c>
      <c r="F53" s="7"/>
      <c r="G53" s="78" t="s">
        <v>1003</v>
      </c>
      <c r="H53" s="7" t="s">
        <v>1004</v>
      </c>
      <c r="I53" s="7" t="s">
        <v>1005</v>
      </c>
      <c r="J53" s="7" t="s">
        <v>706</v>
      </c>
      <c r="K53" s="11" t="s">
        <v>589</v>
      </c>
      <c r="L53" s="11" t="s">
        <v>1006</v>
      </c>
      <c r="M53" s="8">
        <v>4</v>
      </c>
      <c r="N53" s="9" t="s">
        <v>649</v>
      </c>
      <c r="O53" s="9"/>
      <c r="P53" s="7" t="s">
        <v>891</v>
      </c>
      <c r="Q53" s="7" t="s">
        <v>892</v>
      </c>
      <c r="R53" s="7" t="s">
        <v>618</v>
      </c>
      <c r="S53" s="46">
        <v>4720378</v>
      </c>
      <c r="T53" s="45">
        <v>429125.27</v>
      </c>
      <c r="U53" s="46">
        <v>495081.84346555563</v>
      </c>
      <c r="V53" s="47">
        <v>5.3040932571943467E-3</v>
      </c>
      <c r="W53" s="24" t="s">
        <v>700</v>
      </c>
      <c r="X53" s="28">
        <v>1</v>
      </c>
      <c r="Y53" s="29" t="s">
        <v>852</v>
      </c>
      <c r="Z53" s="40" t="s">
        <v>853</v>
      </c>
      <c r="AA53" s="126">
        <v>6</v>
      </c>
      <c r="AB53" s="27" t="s">
        <v>620</v>
      </c>
      <c r="AC53" s="23"/>
      <c r="AD53" s="25"/>
      <c r="AE53" s="10">
        <v>1</v>
      </c>
      <c r="AF53" s="10">
        <v>2</v>
      </c>
      <c r="AG53" s="10" t="s">
        <v>621</v>
      </c>
      <c r="AH53" s="10" t="s">
        <v>600</v>
      </c>
      <c r="AI53" s="7" t="s">
        <v>601</v>
      </c>
      <c r="AJ53" s="7"/>
      <c r="AK53" s="7" t="s">
        <v>661</v>
      </c>
      <c r="AL53" s="7" t="s">
        <v>1007</v>
      </c>
      <c r="AM53" s="54" t="s">
        <v>603</v>
      </c>
      <c r="AN53" s="56" t="s">
        <v>604</v>
      </c>
      <c r="AO53" s="82">
        <v>78882</v>
      </c>
      <c r="AP53" s="85">
        <v>0</v>
      </c>
      <c r="AQ53" s="5" t="s">
        <v>605</v>
      </c>
      <c r="AR53" s="69" t="s">
        <v>1008</v>
      </c>
    </row>
    <row r="54" spans="1:44" ht="132">
      <c r="A54" s="8">
        <v>101522</v>
      </c>
      <c r="B54" s="7" t="s">
        <v>607</v>
      </c>
      <c r="C54" s="7" t="s">
        <v>299</v>
      </c>
      <c r="D54" s="78" t="s">
        <v>299</v>
      </c>
      <c r="E54" s="7" t="s">
        <v>256</v>
      </c>
      <c r="F54" s="7"/>
      <c r="G54" s="78" t="s">
        <v>1009</v>
      </c>
      <c r="H54" s="7" t="s">
        <v>1010</v>
      </c>
      <c r="I54" s="7" t="s">
        <v>1011</v>
      </c>
      <c r="J54" s="7" t="s">
        <v>696</v>
      </c>
      <c r="K54" s="16" t="s">
        <v>589</v>
      </c>
      <c r="L54" s="16" t="s">
        <v>1012</v>
      </c>
      <c r="M54" s="8">
        <v>3</v>
      </c>
      <c r="N54" s="9" t="s">
        <v>649</v>
      </c>
      <c r="O54" s="9" t="s">
        <v>659</v>
      </c>
      <c r="P54" s="7" t="s">
        <v>641</v>
      </c>
      <c r="Q54" s="7" t="s">
        <v>642</v>
      </c>
      <c r="R54" s="7" t="s">
        <v>594</v>
      </c>
      <c r="S54" s="46">
        <v>4539333.5</v>
      </c>
      <c r="T54" s="45">
        <v>378277.79</v>
      </c>
      <c r="U54" s="46">
        <v>495081.84346555563</v>
      </c>
      <c r="V54" s="47">
        <v>1.9132676047377108E-3</v>
      </c>
      <c r="W54" s="24" t="s">
        <v>700</v>
      </c>
      <c r="X54" s="28">
        <v>1</v>
      </c>
      <c r="Y54" s="29" t="s">
        <v>596</v>
      </c>
      <c r="Z54" s="40" t="s">
        <v>853</v>
      </c>
      <c r="AA54" s="126">
        <v>8</v>
      </c>
      <c r="AB54" s="27" t="s">
        <v>643</v>
      </c>
      <c r="AC54" s="23"/>
      <c r="AD54" s="25" t="s">
        <v>601</v>
      </c>
      <c r="AE54" s="10" t="s">
        <v>622</v>
      </c>
      <c r="AF54" s="10">
        <v>1</v>
      </c>
      <c r="AG54" s="10"/>
      <c r="AH54" s="10" t="s">
        <v>600</v>
      </c>
      <c r="AI54" s="7" t="s">
        <v>601</v>
      </c>
      <c r="AJ54" s="7"/>
      <c r="AK54" s="7" t="s">
        <v>661</v>
      </c>
      <c r="AL54" s="7" t="s">
        <v>1013</v>
      </c>
      <c r="AM54" s="54" t="s">
        <v>603</v>
      </c>
      <c r="AN54" s="56" t="s">
        <v>604</v>
      </c>
      <c r="AO54" s="82">
        <v>965040</v>
      </c>
      <c r="AP54" s="85">
        <v>0</v>
      </c>
      <c r="AQ54" s="5" t="s">
        <v>605</v>
      </c>
      <c r="AR54" s="69" t="s">
        <v>1014</v>
      </c>
    </row>
    <row r="55" spans="1:44" ht="96">
      <c r="A55" s="8">
        <v>101533</v>
      </c>
      <c r="B55" s="7" t="s">
        <v>607</v>
      </c>
      <c r="C55" s="7" t="s">
        <v>299</v>
      </c>
      <c r="D55" s="78" t="s">
        <v>299</v>
      </c>
      <c r="E55" s="7" t="s">
        <v>256</v>
      </c>
      <c r="F55" s="7"/>
      <c r="G55" s="78" t="s">
        <v>1015</v>
      </c>
      <c r="H55" s="7" t="s">
        <v>1016</v>
      </c>
      <c r="I55" s="7" t="s">
        <v>1017</v>
      </c>
      <c r="J55" s="7" t="s">
        <v>706</v>
      </c>
      <c r="K55" s="11"/>
      <c r="L55" s="11"/>
      <c r="M55" s="8">
        <v>3</v>
      </c>
      <c r="N55" s="9" t="s">
        <v>649</v>
      </c>
      <c r="O55" s="9"/>
      <c r="P55" s="7" t="s">
        <v>641</v>
      </c>
      <c r="Q55" s="7" t="s">
        <v>642</v>
      </c>
      <c r="R55" s="7" t="s">
        <v>594</v>
      </c>
      <c r="S55" s="46">
        <v>4376928</v>
      </c>
      <c r="T55" s="45">
        <v>364744</v>
      </c>
      <c r="U55" s="46">
        <v>495081.84346555563</v>
      </c>
      <c r="V55" s="47">
        <v>1.9132676047377108E-3</v>
      </c>
      <c r="W55" s="24" t="s">
        <v>700</v>
      </c>
      <c r="X55" s="28">
        <v>1</v>
      </c>
      <c r="Y55" s="29" t="s">
        <v>911</v>
      </c>
      <c r="Z55" s="40" t="s">
        <v>853</v>
      </c>
      <c r="AA55" s="126">
        <v>8</v>
      </c>
      <c r="AB55" s="27" t="s">
        <v>643</v>
      </c>
      <c r="AC55" s="23"/>
      <c r="AD55" s="25" t="s">
        <v>601</v>
      </c>
      <c r="AE55" s="10" t="s">
        <v>622</v>
      </c>
      <c r="AF55" s="10">
        <v>1</v>
      </c>
      <c r="AG55" s="10"/>
      <c r="AH55" s="10" t="s">
        <v>600</v>
      </c>
      <c r="AI55" s="7" t="s">
        <v>622</v>
      </c>
      <c r="AJ55" s="7"/>
      <c r="AK55" s="7" t="s">
        <v>661</v>
      </c>
      <c r="AL55" s="7" t="s">
        <v>1018</v>
      </c>
      <c r="AM55" s="54" t="s">
        <v>603</v>
      </c>
      <c r="AN55" s="56" t="s">
        <v>604</v>
      </c>
      <c r="AO55" s="82">
        <v>965040</v>
      </c>
      <c r="AP55" s="85">
        <v>0</v>
      </c>
      <c r="AQ55" s="5" t="s">
        <v>605</v>
      </c>
      <c r="AR55" s="69" t="s">
        <v>1019</v>
      </c>
    </row>
    <row r="56" spans="1:44" ht="168">
      <c r="A56" s="8">
        <v>901500</v>
      </c>
      <c r="B56" s="7" t="s">
        <v>681</v>
      </c>
      <c r="C56" s="7" t="s">
        <v>682</v>
      </c>
      <c r="D56" s="78" t="s">
        <v>58</v>
      </c>
      <c r="E56" s="7" t="s">
        <v>1020</v>
      </c>
      <c r="F56" s="7"/>
      <c r="G56" s="78" t="s">
        <v>67</v>
      </c>
      <c r="H56" s="7" t="s">
        <v>1021</v>
      </c>
      <c r="I56" s="7" t="s">
        <v>1022</v>
      </c>
      <c r="J56" s="7" t="s">
        <v>630</v>
      </c>
      <c r="K56" s="16" t="s">
        <v>589</v>
      </c>
      <c r="L56" s="16" t="s">
        <v>1023</v>
      </c>
      <c r="M56" s="8">
        <v>5</v>
      </c>
      <c r="N56" s="16" t="s">
        <v>649</v>
      </c>
      <c r="O56" s="16" t="s">
        <v>726</v>
      </c>
      <c r="P56" s="7" t="s">
        <v>1024</v>
      </c>
      <c r="Q56" s="7" t="s">
        <v>1025</v>
      </c>
      <c r="R56" s="7" t="s">
        <v>748</v>
      </c>
      <c r="S56" s="46">
        <v>4214294.0999999996</v>
      </c>
      <c r="T56" s="45">
        <v>351191.18</v>
      </c>
      <c r="U56" s="46">
        <v>495081.84346555563</v>
      </c>
      <c r="V56" s="47">
        <v>5.3040932571943467E-3</v>
      </c>
      <c r="W56" s="24" t="s">
        <v>700</v>
      </c>
      <c r="X56" s="28">
        <v>1</v>
      </c>
      <c r="Y56" s="29" t="s">
        <v>633</v>
      </c>
      <c r="Z56" s="40" t="s">
        <v>853</v>
      </c>
      <c r="AA56" s="126">
        <v>3</v>
      </c>
      <c r="AB56" s="27" t="s">
        <v>749</v>
      </c>
      <c r="AC56" s="23">
        <v>42845</v>
      </c>
      <c r="AD56" s="25" t="s">
        <v>601</v>
      </c>
      <c r="AE56" s="10">
        <v>1</v>
      </c>
      <c r="AF56" s="10">
        <v>2</v>
      </c>
      <c r="AG56" s="10" t="s">
        <v>1026</v>
      </c>
      <c r="AH56" s="10" t="s">
        <v>600</v>
      </c>
      <c r="AI56" s="7" t="s">
        <v>622</v>
      </c>
      <c r="AJ56" s="7"/>
      <c r="AK56" s="7" t="s">
        <v>661</v>
      </c>
      <c r="AL56" s="7" t="s">
        <v>1027</v>
      </c>
      <c r="AM56" s="54" t="s">
        <v>603</v>
      </c>
      <c r="AN56" s="56" t="s">
        <v>692</v>
      </c>
      <c r="AO56" s="82">
        <v>179829</v>
      </c>
      <c r="AP56" s="85">
        <v>0</v>
      </c>
      <c r="AQ56" s="5" t="s">
        <v>605</v>
      </c>
      <c r="AR56" s="69" t="s">
        <v>1028</v>
      </c>
    </row>
    <row r="57" spans="1:44" ht="108">
      <c r="A57" s="8">
        <v>101503</v>
      </c>
      <c r="B57" s="7" t="s">
        <v>607</v>
      </c>
      <c r="C57" s="7" t="s">
        <v>299</v>
      </c>
      <c r="D57" s="78" t="s">
        <v>299</v>
      </c>
      <c r="E57" s="7" t="s">
        <v>256</v>
      </c>
      <c r="F57" s="7"/>
      <c r="G57" s="78" t="s">
        <v>1029</v>
      </c>
      <c r="H57" s="7" t="s">
        <v>1030</v>
      </c>
      <c r="I57" s="7" t="s">
        <v>1031</v>
      </c>
      <c r="J57" s="7" t="s">
        <v>706</v>
      </c>
      <c r="K57" s="10"/>
      <c r="L57" s="10"/>
      <c r="M57" s="8">
        <v>2</v>
      </c>
      <c r="N57" s="10" t="s">
        <v>649</v>
      </c>
      <c r="O57" s="10"/>
      <c r="P57" s="7" t="s">
        <v>650</v>
      </c>
      <c r="Q57" s="7" t="s">
        <v>651</v>
      </c>
      <c r="R57" s="7" t="s">
        <v>594</v>
      </c>
      <c r="S57" s="46">
        <v>4123214</v>
      </c>
      <c r="T57" s="45">
        <v>343601.17</v>
      </c>
      <c r="U57" s="46">
        <v>495081.84346555563</v>
      </c>
      <c r="V57" s="47">
        <v>1.9132676047377108E-3</v>
      </c>
      <c r="W57" s="24" t="s">
        <v>595</v>
      </c>
      <c r="X57" s="28">
        <v>2</v>
      </c>
      <c r="Y57" s="29" t="s">
        <v>596</v>
      </c>
      <c r="Z57" s="40" t="s">
        <v>853</v>
      </c>
      <c r="AA57" s="126">
        <v>8</v>
      </c>
      <c r="AB57" s="27" t="s">
        <v>643</v>
      </c>
      <c r="AC57" s="23"/>
      <c r="AD57" s="26"/>
      <c r="AE57" s="11"/>
      <c r="AF57" s="11">
        <v>1</v>
      </c>
      <c r="AG57" s="11"/>
      <c r="AH57" s="10" t="s">
        <v>600</v>
      </c>
      <c r="AI57" s="7" t="s">
        <v>622</v>
      </c>
      <c r="AJ57" s="7"/>
      <c r="AK57" s="7" t="s">
        <v>661</v>
      </c>
      <c r="AL57" s="7" t="s">
        <v>1032</v>
      </c>
      <c r="AM57" s="54" t="s">
        <v>603</v>
      </c>
      <c r="AN57" s="56" t="s">
        <v>604</v>
      </c>
      <c r="AO57" s="82">
        <v>965040</v>
      </c>
      <c r="AP57" s="85">
        <v>0</v>
      </c>
      <c r="AQ57" s="5" t="s">
        <v>605</v>
      </c>
      <c r="AR57" s="69" t="s">
        <v>1033</v>
      </c>
    </row>
    <row r="58" spans="1:44" ht="108">
      <c r="A58" s="8">
        <v>101632</v>
      </c>
      <c r="B58" s="7" t="s">
        <v>607</v>
      </c>
      <c r="C58" s="7" t="s">
        <v>299</v>
      </c>
      <c r="D58" s="78" t="s">
        <v>299</v>
      </c>
      <c r="E58" s="7" t="s">
        <v>256</v>
      </c>
      <c r="F58" s="7"/>
      <c r="G58" s="78" t="s">
        <v>1034</v>
      </c>
      <c r="H58" s="7" t="s">
        <v>1035</v>
      </c>
      <c r="I58" s="7" t="s">
        <v>1036</v>
      </c>
      <c r="J58" s="7" t="s">
        <v>1037</v>
      </c>
      <c r="K58" s="11" t="s">
        <v>589</v>
      </c>
      <c r="L58" s="11" t="s">
        <v>1038</v>
      </c>
      <c r="M58" s="8">
        <v>2</v>
      </c>
      <c r="N58" s="9" t="s">
        <v>649</v>
      </c>
      <c r="O58" s="9"/>
      <c r="P58" s="7" t="s">
        <v>641</v>
      </c>
      <c r="Q58" s="7" t="s">
        <v>642</v>
      </c>
      <c r="R58" s="7" t="s">
        <v>594</v>
      </c>
      <c r="S58" s="46">
        <v>4117140.7</v>
      </c>
      <c r="T58" s="45">
        <v>343095.06</v>
      </c>
      <c r="U58" s="46">
        <v>495081.84346555563</v>
      </c>
      <c r="V58" s="47">
        <v>1.9132676047377108E-3</v>
      </c>
      <c r="W58" s="24" t="s">
        <v>700</v>
      </c>
      <c r="X58" s="28">
        <v>1</v>
      </c>
      <c r="Y58" s="29" t="s">
        <v>596</v>
      </c>
      <c r="Z58" s="40" t="s">
        <v>853</v>
      </c>
      <c r="AA58" s="126">
        <v>8</v>
      </c>
      <c r="AB58" s="27" t="s">
        <v>643</v>
      </c>
      <c r="AC58" s="23"/>
      <c r="AD58" s="25" t="s">
        <v>601</v>
      </c>
      <c r="AE58" s="10">
        <v>1</v>
      </c>
      <c r="AF58" s="10">
        <v>1</v>
      </c>
      <c r="AG58" s="10" t="s">
        <v>621</v>
      </c>
      <c r="AH58" s="10" t="s">
        <v>600</v>
      </c>
      <c r="AI58" s="7" t="s">
        <v>622</v>
      </c>
      <c r="AJ58" s="7"/>
      <c r="AK58" s="7" t="s">
        <v>661</v>
      </c>
      <c r="AL58" s="7" t="s">
        <v>1039</v>
      </c>
      <c r="AM58" s="54" t="s">
        <v>603</v>
      </c>
      <c r="AN58" s="56" t="s">
        <v>604</v>
      </c>
      <c r="AO58" s="82">
        <v>965040</v>
      </c>
      <c r="AP58" s="85">
        <v>0</v>
      </c>
      <c r="AQ58" s="5" t="s">
        <v>605</v>
      </c>
      <c r="AR58" s="69" t="s">
        <v>1040</v>
      </c>
    </row>
    <row r="59" spans="1:44" ht="120">
      <c r="A59" s="8">
        <v>2501580</v>
      </c>
      <c r="B59" s="7" t="s">
        <v>681</v>
      </c>
      <c r="C59" s="7" t="s">
        <v>682</v>
      </c>
      <c r="D59" s="78" t="s">
        <v>87</v>
      </c>
      <c r="E59" s="7" t="s">
        <v>87</v>
      </c>
      <c r="F59" s="7"/>
      <c r="G59" s="78" t="s">
        <v>1041</v>
      </c>
      <c r="H59" s="7" t="s">
        <v>1042</v>
      </c>
      <c r="I59" s="7" t="s">
        <v>1043</v>
      </c>
      <c r="J59" s="7" t="s">
        <v>696</v>
      </c>
      <c r="K59" s="13"/>
      <c r="L59" s="13"/>
      <c r="M59" s="19">
        <v>4</v>
      </c>
      <c r="N59" s="13" t="s">
        <v>649</v>
      </c>
      <c r="O59" s="13"/>
      <c r="P59" s="7" t="s">
        <v>1044</v>
      </c>
      <c r="Q59" s="7" t="s">
        <v>1045</v>
      </c>
      <c r="R59" s="7" t="s">
        <v>933</v>
      </c>
      <c r="S59" s="46">
        <v>4096207.5</v>
      </c>
      <c r="T59" s="45">
        <v>341350.63</v>
      </c>
      <c r="U59" s="46">
        <v>495081.84346555563</v>
      </c>
      <c r="V59" s="47">
        <v>1.9132676047377108E-3</v>
      </c>
      <c r="W59" s="24" t="s">
        <v>595</v>
      </c>
      <c r="X59" s="28">
        <v>2</v>
      </c>
      <c r="Y59" s="29" t="s">
        <v>852</v>
      </c>
      <c r="Z59" s="40" t="s">
        <v>853</v>
      </c>
      <c r="AA59" s="126">
        <v>1</v>
      </c>
      <c r="AB59" s="27" t="s">
        <v>689</v>
      </c>
      <c r="AC59" s="23"/>
      <c r="AD59" s="19"/>
      <c r="AE59" s="13">
        <v>1</v>
      </c>
      <c r="AF59" s="13">
        <v>1</v>
      </c>
      <c r="AG59" s="13" t="s">
        <v>701</v>
      </c>
      <c r="AH59" s="10" t="s">
        <v>600</v>
      </c>
      <c r="AI59" s="20" t="s">
        <v>622</v>
      </c>
      <c r="AJ59" s="20"/>
      <c r="AK59" s="20" t="s">
        <v>661</v>
      </c>
      <c r="AL59" s="7" t="s">
        <v>1046</v>
      </c>
      <c r="AM59" s="54" t="s">
        <v>603</v>
      </c>
      <c r="AN59" s="56" t="s">
        <v>692</v>
      </c>
      <c r="AO59" s="82">
        <v>691262</v>
      </c>
      <c r="AP59" s="85">
        <v>0</v>
      </c>
      <c r="AQ59" s="5" t="s">
        <v>605</v>
      </c>
      <c r="AR59" s="69" t="s">
        <v>1047</v>
      </c>
    </row>
    <row r="60" spans="1:44" ht="108">
      <c r="A60" s="8">
        <v>2001500</v>
      </c>
      <c r="B60" s="7" t="s">
        <v>871</v>
      </c>
      <c r="C60" s="7" t="s">
        <v>682</v>
      </c>
      <c r="D60" s="78" t="s">
        <v>953</v>
      </c>
      <c r="E60" s="7" t="s">
        <v>1048</v>
      </c>
      <c r="F60" s="7"/>
      <c r="G60" s="78" t="s">
        <v>171</v>
      </c>
      <c r="H60" s="7" t="s">
        <v>1049</v>
      </c>
      <c r="I60" s="7" t="s">
        <v>1050</v>
      </c>
      <c r="J60" s="7" t="s">
        <v>797</v>
      </c>
      <c r="K60" s="11"/>
      <c r="L60" s="11"/>
      <c r="M60" s="8">
        <v>3</v>
      </c>
      <c r="N60" s="11" t="s">
        <v>745</v>
      </c>
      <c r="O60" s="11"/>
      <c r="P60" s="7" t="s">
        <v>953</v>
      </c>
      <c r="Q60" s="7" t="s">
        <v>957</v>
      </c>
      <c r="R60" s="7" t="s">
        <v>878</v>
      </c>
      <c r="S60" s="46">
        <v>3893789</v>
      </c>
      <c r="T60" s="45">
        <v>324482.42</v>
      </c>
      <c r="U60" s="46">
        <v>495081.84346555563</v>
      </c>
      <c r="V60" s="47">
        <v>1.9132676047377108E-3</v>
      </c>
      <c r="W60" s="24" t="s">
        <v>700</v>
      </c>
      <c r="X60" s="28">
        <v>1</v>
      </c>
      <c r="Y60" s="29" t="s">
        <v>633</v>
      </c>
      <c r="Z60" s="40" t="s">
        <v>853</v>
      </c>
      <c r="AA60" s="126">
        <v>2</v>
      </c>
      <c r="AB60" s="27" t="s">
        <v>737</v>
      </c>
      <c r="AC60" s="23"/>
      <c r="AD60" s="26" t="s">
        <v>601</v>
      </c>
      <c r="AE60" s="11">
        <v>1</v>
      </c>
      <c r="AF60" s="11">
        <v>2</v>
      </c>
      <c r="AG60" s="11"/>
      <c r="AH60" s="10" t="s">
        <v>600</v>
      </c>
      <c r="AI60" s="7" t="s">
        <v>622</v>
      </c>
      <c r="AJ60" s="7"/>
      <c r="AK60" s="7" t="s">
        <v>661</v>
      </c>
      <c r="AL60" s="7" t="s">
        <v>1051</v>
      </c>
      <c r="AM60" s="54" t="s">
        <v>603</v>
      </c>
      <c r="AN60" s="56" t="s">
        <v>604</v>
      </c>
      <c r="AO60" s="82">
        <v>24509</v>
      </c>
      <c r="AP60" s="85">
        <v>0</v>
      </c>
      <c r="AQ60" s="5" t="s">
        <v>605</v>
      </c>
      <c r="AR60" s="69" t="s">
        <v>1052</v>
      </c>
    </row>
    <row r="61" spans="1:44" ht="120">
      <c r="A61" s="8">
        <v>101606</v>
      </c>
      <c r="B61" s="7" t="s">
        <v>607</v>
      </c>
      <c r="C61" s="7" t="s">
        <v>299</v>
      </c>
      <c r="D61" s="78" t="s">
        <v>299</v>
      </c>
      <c r="E61" s="7" t="s">
        <v>585</v>
      </c>
      <c r="F61" s="7"/>
      <c r="G61" s="78" t="s">
        <v>1053</v>
      </c>
      <c r="H61" s="7" t="s">
        <v>1054</v>
      </c>
      <c r="I61" s="7" t="s">
        <v>1055</v>
      </c>
      <c r="J61" s="7" t="s">
        <v>1056</v>
      </c>
      <c r="K61" s="11" t="s">
        <v>589</v>
      </c>
      <c r="L61" s="11" t="s">
        <v>1057</v>
      </c>
      <c r="M61" s="8">
        <v>3</v>
      </c>
      <c r="N61" s="9" t="s">
        <v>649</v>
      </c>
      <c r="O61" s="9"/>
      <c r="P61" s="7" t="s">
        <v>790</v>
      </c>
      <c r="Q61" s="7" t="s">
        <v>791</v>
      </c>
      <c r="R61" s="7" t="s">
        <v>594</v>
      </c>
      <c r="S61" s="46">
        <v>3892851</v>
      </c>
      <c r="T61" s="45">
        <v>324404.25</v>
      </c>
      <c r="U61" s="46">
        <v>495081.84346555563</v>
      </c>
      <c r="V61" s="47">
        <v>1.9132676047377108E-3</v>
      </c>
      <c r="W61" s="24" t="s">
        <v>700</v>
      </c>
      <c r="X61" s="28">
        <v>1</v>
      </c>
      <c r="Y61" s="29" t="s">
        <v>852</v>
      </c>
      <c r="Z61" s="40" t="s">
        <v>853</v>
      </c>
      <c r="AA61" s="126">
        <v>6</v>
      </c>
      <c r="AB61" s="27" t="s">
        <v>620</v>
      </c>
      <c r="AC61" s="23">
        <v>42826</v>
      </c>
      <c r="AD61" s="25" t="s">
        <v>601</v>
      </c>
      <c r="AE61" s="10" t="s">
        <v>601</v>
      </c>
      <c r="AF61" s="10">
        <v>1</v>
      </c>
      <c r="AG61" s="10" t="s">
        <v>1058</v>
      </c>
      <c r="AH61" s="10" t="s">
        <v>600</v>
      </c>
      <c r="AI61" s="7" t="s">
        <v>601</v>
      </c>
      <c r="AJ61" s="7"/>
      <c r="AK61" s="7" t="s">
        <v>661</v>
      </c>
      <c r="AL61" s="7" t="s">
        <v>1059</v>
      </c>
      <c r="AM61" s="54" t="s">
        <v>603</v>
      </c>
      <c r="AN61" s="56" t="s">
        <v>604</v>
      </c>
      <c r="AO61" s="82">
        <v>363321</v>
      </c>
      <c r="AP61" s="85">
        <v>0</v>
      </c>
      <c r="AQ61" s="5" t="s">
        <v>605</v>
      </c>
      <c r="AR61" s="69" t="s">
        <v>1060</v>
      </c>
    </row>
    <row r="62" spans="1:44" ht="84">
      <c r="A62" s="8">
        <v>101518</v>
      </c>
      <c r="B62" s="7" t="s">
        <v>607</v>
      </c>
      <c r="C62" s="7" t="s">
        <v>299</v>
      </c>
      <c r="D62" s="78" t="s">
        <v>299</v>
      </c>
      <c r="E62" s="7" t="s">
        <v>256</v>
      </c>
      <c r="F62" s="7"/>
      <c r="G62" s="78" t="s">
        <v>264</v>
      </c>
      <c r="H62" s="7" t="s">
        <v>1061</v>
      </c>
      <c r="I62" s="7" t="s">
        <v>1062</v>
      </c>
      <c r="J62" s="7" t="s">
        <v>1063</v>
      </c>
      <c r="K62" s="11" t="s">
        <v>589</v>
      </c>
      <c r="L62" s="11" t="s">
        <v>1064</v>
      </c>
      <c r="M62" s="8">
        <v>3</v>
      </c>
      <c r="N62" s="7" t="s">
        <v>649</v>
      </c>
      <c r="O62" s="7"/>
      <c r="P62" s="7" t="s">
        <v>650</v>
      </c>
      <c r="Q62" s="7" t="s">
        <v>651</v>
      </c>
      <c r="R62" s="7" t="s">
        <v>594</v>
      </c>
      <c r="S62" s="46">
        <v>3890631</v>
      </c>
      <c r="T62" s="45">
        <v>324219.25</v>
      </c>
      <c r="U62" s="46">
        <v>495081.84346555563</v>
      </c>
      <c r="V62" s="47">
        <v>1.9132676047377108E-3</v>
      </c>
      <c r="W62" s="24" t="s">
        <v>595</v>
      </c>
      <c r="X62" s="28">
        <v>2</v>
      </c>
      <c r="Y62" s="29" t="s">
        <v>596</v>
      </c>
      <c r="Z62" s="40" t="s">
        <v>853</v>
      </c>
      <c r="AA62" s="126">
        <v>8</v>
      </c>
      <c r="AB62" s="27" t="s">
        <v>643</v>
      </c>
      <c r="AC62" s="23"/>
      <c r="AD62" s="25"/>
      <c r="AE62" s="10" t="s">
        <v>601</v>
      </c>
      <c r="AF62" s="10">
        <v>1</v>
      </c>
      <c r="AG62" s="10"/>
      <c r="AH62" s="10" t="s">
        <v>600</v>
      </c>
      <c r="AI62" s="7" t="s">
        <v>601</v>
      </c>
      <c r="AJ62" s="7"/>
      <c r="AK62" s="7" t="s">
        <v>661</v>
      </c>
      <c r="AL62" s="7" t="s">
        <v>1065</v>
      </c>
      <c r="AM62" s="54" t="s">
        <v>603</v>
      </c>
      <c r="AN62" s="56" t="s">
        <v>604</v>
      </c>
      <c r="AO62" s="82">
        <v>965040</v>
      </c>
      <c r="AP62" s="85">
        <v>0</v>
      </c>
      <c r="AQ62" s="5" t="s">
        <v>605</v>
      </c>
      <c r="AR62" s="69" t="s">
        <v>1066</v>
      </c>
    </row>
    <row r="63" spans="1:44" ht="108">
      <c r="A63" s="8">
        <v>901522</v>
      </c>
      <c r="B63" s="7" t="s">
        <v>681</v>
      </c>
      <c r="C63" s="7" t="s">
        <v>682</v>
      </c>
      <c r="D63" s="78" t="s">
        <v>58</v>
      </c>
      <c r="E63" s="7" t="s">
        <v>1020</v>
      </c>
      <c r="F63" s="7"/>
      <c r="G63" s="78" t="s">
        <v>1067</v>
      </c>
      <c r="H63" s="7" t="s">
        <v>1068</v>
      </c>
      <c r="I63" s="7" t="s">
        <v>1069</v>
      </c>
      <c r="J63" s="7" t="s">
        <v>674</v>
      </c>
      <c r="K63" s="16" t="s">
        <v>589</v>
      </c>
      <c r="L63" s="16" t="s">
        <v>1070</v>
      </c>
      <c r="M63" s="8">
        <v>3</v>
      </c>
      <c r="N63" s="16" t="s">
        <v>649</v>
      </c>
      <c r="O63" s="16" t="s">
        <v>615</v>
      </c>
      <c r="P63" s="7" t="s">
        <v>1024</v>
      </c>
      <c r="Q63" s="7" t="s">
        <v>1025</v>
      </c>
      <c r="R63" s="7" t="s">
        <v>748</v>
      </c>
      <c r="S63" s="46">
        <v>3889470.45</v>
      </c>
      <c r="T63" s="45">
        <v>324122.53999999998</v>
      </c>
      <c r="U63" s="46">
        <v>495081.84346555563</v>
      </c>
      <c r="V63" s="47">
        <v>1.9132676047377108E-3</v>
      </c>
      <c r="W63" s="24" t="s">
        <v>700</v>
      </c>
      <c r="X63" s="28">
        <v>1</v>
      </c>
      <c r="Y63" s="29" t="s">
        <v>596</v>
      </c>
      <c r="Z63" s="40" t="s">
        <v>853</v>
      </c>
      <c r="AA63" s="126">
        <v>3</v>
      </c>
      <c r="AB63" s="27" t="s">
        <v>749</v>
      </c>
      <c r="AC63" s="23">
        <v>42832</v>
      </c>
      <c r="AD63" s="26" t="s">
        <v>601</v>
      </c>
      <c r="AE63" s="11">
        <v>1</v>
      </c>
      <c r="AF63" s="11">
        <v>1</v>
      </c>
      <c r="AG63" s="11" t="s">
        <v>1026</v>
      </c>
      <c r="AH63" s="10" t="s">
        <v>600</v>
      </c>
      <c r="AI63" s="7" t="s">
        <v>622</v>
      </c>
      <c r="AJ63" s="7"/>
      <c r="AK63" s="7"/>
      <c r="AL63" s="7" t="s">
        <v>1071</v>
      </c>
      <c r="AM63" s="54" t="s">
        <v>603</v>
      </c>
      <c r="AN63" s="56" t="s">
        <v>692</v>
      </c>
      <c r="AO63" s="82">
        <v>179829</v>
      </c>
      <c r="AP63" s="85">
        <v>0</v>
      </c>
      <c r="AQ63" s="5" t="s">
        <v>605</v>
      </c>
      <c r="AR63" s="69" t="s">
        <v>1072</v>
      </c>
    </row>
    <row r="64" spans="1:44" ht="108">
      <c r="A64" s="8">
        <v>101504</v>
      </c>
      <c r="B64" s="7" t="s">
        <v>607</v>
      </c>
      <c r="C64" s="7" t="s">
        <v>299</v>
      </c>
      <c r="D64" s="78" t="s">
        <v>299</v>
      </c>
      <c r="E64" s="7" t="s">
        <v>256</v>
      </c>
      <c r="F64" s="7"/>
      <c r="G64" s="78" t="s">
        <v>1073</v>
      </c>
      <c r="H64" s="7" t="s">
        <v>1074</v>
      </c>
      <c r="I64" s="7" t="s">
        <v>1075</v>
      </c>
      <c r="J64" s="7" t="s">
        <v>706</v>
      </c>
      <c r="K64" s="11" t="s">
        <v>589</v>
      </c>
      <c r="L64" s="11" t="s">
        <v>1076</v>
      </c>
      <c r="M64" s="8">
        <v>2</v>
      </c>
      <c r="N64" s="7" t="s">
        <v>649</v>
      </c>
      <c r="O64" s="7"/>
      <c r="P64" s="7" t="s">
        <v>650</v>
      </c>
      <c r="Q64" s="7" t="s">
        <v>651</v>
      </c>
      <c r="R64" s="7" t="s">
        <v>594</v>
      </c>
      <c r="S64" s="46">
        <v>3889067</v>
      </c>
      <c r="T64" s="45">
        <v>324088.92</v>
      </c>
      <c r="U64" s="46">
        <v>495081.84346555563</v>
      </c>
      <c r="V64" s="47">
        <v>1.9132676047377108E-3</v>
      </c>
      <c r="W64" s="24" t="s">
        <v>700</v>
      </c>
      <c r="X64" s="28">
        <v>1</v>
      </c>
      <c r="Y64" s="29" t="s">
        <v>596</v>
      </c>
      <c r="Z64" s="40" t="s">
        <v>853</v>
      </c>
      <c r="AA64" s="126">
        <v>8</v>
      </c>
      <c r="AB64" s="27" t="s">
        <v>643</v>
      </c>
      <c r="AC64" s="23"/>
      <c r="AD64" s="25"/>
      <c r="AE64" s="10"/>
      <c r="AF64" s="10">
        <v>1</v>
      </c>
      <c r="AG64" s="10">
        <v>1</v>
      </c>
      <c r="AH64" s="10" t="s">
        <v>600</v>
      </c>
      <c r="AI64" s="7" t="s">
        <v>622</v>
      </c>
      <c r="AJ64" s="7"/>
      <c r="AK64" s="7" t="s">
        <v>661</v>
      </c>
      <c r="AL64" s="7" t="s">
        <v>1077</v>
      </c>
      <c r="AM64" s="54" t="s">
        <v>603</v>
      </c>
      <c r="AN64" s="56" t="s">
        <v>604</v>
      </c>
      <c r="AO64" s="82">
        <v>965040</v>
      </c>
      <c r="AP64" s="85">
        <v>0</v>
      </c>
      <c r="AQ64" s="5" t="s">
        <v>605</v>
      </c>
      <c r="AR64" s="69" t="s">
        <v>1078</v>
      </c>
    </row>
    <row r="65" spans="1:44" ht="132">
      <c r="A65" s="8">
        <v>2501540</v>
      </c>
      <c r="B65" s="7" t="s">
        <v>681</v>
      </c>
      <c r="C65" s="7" t="s">
        <v>682</v>
      </c>
      <c r="D65" s="78" t="s">
        <v>87</v>
      </c>
      <c r="E65" s="7" t="s">
        <v>87</v>
      </c>
      <c r="F65" s="7"/>
      <c r="G65" s="78" t="s">
        <v>1079</v>
      </c>
      <c r="H65" s="7" t="s">
        <v>1080</v>
      </c>
      <c r="I65" s="7" t="s">
        <v>1081</v>
      </c>
      <c r="J65" s="7" t="s">
        <v>797</v>
      </c>
      <c r="K65" s="7"/>
      <c r="L65" s="7"/>
      <c r="M65" s="8">
        <v>5</v>
      </c>
      <c r="N65" s="12" t="s">
        <v>649</v>
      </c>
      <c r="O65" s="12"/>
      <c r="P65" s="7" t="s">
        <v>1082</v>
      </c>
      <c r="Q65" s="7" t="s">
        <v>1083</v>
      </c>
      <c r="R65" s="7" t="s">
        <v>688</v>
      </c>
      <c r="S65" s="46">
        <v>3858972</v>
      </c>
      <c r="T65" s="45">
        <v>321581</v>
      </c>
      <c r="U65" s="46">
        <v>495081.84346555563</v>
      </c>
      <c r="V65" s="47">
        <v>1.9132676047377108E-3</v>
      </c>
      <c r="W65" s="24" t="s">
        <v>595</v>
      </c>
      <c r="X65" s="28">
        <v>2</v>
      </c>
      <c r="Y65" s="29" t="s">
        <v>911</v>
      </c>
      <c r="Z65" s="40" t="s">
        <v>853</v>
      </c>
      <c r="AA65" s="126">
        <v>1</v>
      </c>
      <c r="AB65" s="27" t="s">
        <v>689</v>
      </c>
      <c r="AC65" s="23"/>
      <c r="AD65" s="26"/>
      <c r="AE65" s="11">
        <v>1</v>
      </c>
      <c r="AF65" s="11">
        <v>2</v>
      </c>
      <c r="AG65" s="11" t="s">
        <v>783</v>
      </c>
      <c r="AH65" s="10" t="s">
        <v>600</v>
      </c>
      <c r="AI65" s="7" t="s">
        <v>622</v>
      </c>
      <c r="AJ65" s="7"/>
      <c r="AK65" s="7" t="s">
        <v>661</v>
      </c>
      <c r="AL65" s="7" t="s">
        <v>1084</v>
      </c>
      <c r="AM65" s="54" t="s">
        <v>603</v>
      </c>
      <c r="AN65" s="56" t="s">
        <v>692</v>
      </c>
      <c r="AO65" s="82">
        <v>591985</v>
      </c>
      <c r="AP65" s="85">
        <v>0</v>
      </c>
      <c r="AQ65" s="5" t="s">
        <v>605</v>
      </c>
      <c r="AR65" s="69" t="s">
        <v>1085</v>
      </c>
    </row>
    <row r="66" spans="1:44" ht="120">
      <c r="A66" s="8">
        <v>101603</v>
      </c>
      <c r="B66" s="7" t="s">
        <v>607</v>
      </c>
      <c r="C66" s="7" t="s">
        <v>299</v>
      </c>
      <c r="D66" s="78" t="s">
        <v>299</v>
      </c>
      <c r="E66" s="7" t="s">
        <v>585</v>
      </c>
      <c r="F66" s="7"/>
      <c r="G66" s="78" t="s">
        <v>1086</v>
      </c>
      <c r="H66" s="7" t="s">
        <v>1087</v>
      </c>
      <c r="I66" s="7" t="s">
        <v>1088</v>
      </c>
      <c r="J66" s="7" t="s">
        <v>850</v>
      </c>
      <c r="K66" s="11" t="s">
        <v>589</v>
      </c>
      <c r="L66" s="11" t="s">
        <v>1089</v>
      </c>
      <c r="M66" s="8">
        <v>3</v>
      </c>
      <c r="N66" s="9" t="s">
        <v>649</v>
      </c>
      <c r="O66" s="9"/>
      <c r="P66" s="7" t="s">
        <v>790</v>
      </c>
      <c r="Q66" s="7" t="s">
        <v>791</v>
      </c>
      <c r="R66" s="7" t="s">
        <v>594</v>
      </c>
      <c r="S66" s="46">
        <v>3817922.35</v>
      </c>
      <c r="T66" s="45">
        <v>318160.2</v>
      </c>
      <c r="U66" s="46">
        <v>495081.84346555563</v>
      </c>
      <c r="V66" s="47">
        <v>1.9132676047377108E-3</v>
      </c>
      <c r="W66" s="24" t="s">
        <v>700</v>
      </c>
      <c r="X66" s="28">
        <v>1</v>
      </c>
      <c r="Y66" s="29" t="s">
        <v>911</v>
      </c>
      <c r="Z66" s="40" t="s">
        <v>853</v>
      </c>
      <c r="AA66" s="126">
        <v>6</v>
      </c>
      <c r="AB66" s="27" t="s">
        <v>620</v>
      </c>
      <c r="AC66" s="23">
        <v>42826</v>
      </c>
      <c r="AD66" s="25" t="s">
        <v>601</v>
      </c>
      <c r="AE66" s="10" t="s">
        <v>622</v>
      </c>
      <c r="AF66" s="10">
        <v>1</v>
      </c>
      <c r="AG66" s="10"/>
      <c r="AH66" s="10" t="s">
        <v>600</v>
      </c>
      <c r="AI66" s="7" t="s">
        <v>601</v>
      </c>
      <c r="AJ66" s="7"/>
      <c r="AK66" s="7" t="s">
        <v>661</v>
      </c>
      <c r="AL66" s="7" t="s">
        <v>1090</v>
      </c>
      <c r="AM66" s="54" t="s">
        <v>603</v>
      </c>
      <c r="AN66" s="56" t="s">
        <v>604</v>
      </c>
      <c r="AO66" s="82">
        <v>363321</v>
      </c>
      <c r="AP66" s="85">
        <v>0</v>
      </c>
      <c r="AQ66" s="5" t="s">
        <v>605</v>
      </c>
      <c r="AR66" s="69" t="s">
        <v>1091</v>
      </c>
    </row>
    <row r="67" spans="1:44" ht="84">
      <c r="A67" s="8">
        <v>101509</v>
      </c>
      <c r="B67" s="7" t="s">
        <v>607</v>
      </c>
      <c r="C67" s="7" t="s">
        <v>299</v>
      </c>
      <c r="D67" s="78" t="s">
        <v>299</v>
      </c>
      <c r="E67" s="7" t="s">
        <v>256</v>
      </c>
      <c r="F67" s="7"/>
      <c r="G67" s="78" t="s">
        <v>1092</v>
      </c>
      <c r="H67" s="7" t="s">
        <v>1093</v>
      </c>
      <c r="I67" s="7" t="s">
        <v>1094</v>
      </c>
      <c r="J67" s="7" t="s">
        <v>696</v>
      </c>
      <c r="K67" s="16" t="s">
        <v>589</v>
      </c>
      <c r="L67" s="16" t="s">
        <v>1095</v>
      </c>
      <c r="M67" s="8">
        <v>5</v>
      </c>
      <c r="N67" s="7" t="s">
        <v>649</v>
      </c>
      <c r="O67" s="7"/>
      <c r="P67" s="7" t="s">
        <v>650</v>
      </c>
      <c r="Q67" s="7" t="s">
        <v>651</v>
      </c>
      <c r="R67" s="7" t="s">
        <v>594</v>
      </c>
      <c r="S67" s="46">
        <v>3801872</v>
      </c>
      <c r="T67" s="45">
        <v>316822.67</v>
      </c>
      <c r="U67" s="46">
        <v>495081.84346555563</v>
      </c>
      <c r="V67" s="47">
        <v>1.9132676047377108E-3</v>
      </c>
      <c r="W67" s="24" t="s">
        <v>619</v>
      </c>
      <c r="X67" s="28">
        <v>4</v>
      </c>
      <c r="Y67" s="29" t="s">
        <v>852</v>
      </c>
      <c r="Z67" s="40" t="s">
        <v>853</v>
      </c>
      <c r="AA67" s="126">
        <v>8</v>
      </c>
      <c r="AB67" s="27" t="s">
        <v>643</v>
      </c>
      <c r="AC67" s="23"/>
      <c r="AD67" s="25"/>
      <c r="AE67" s="10">
        <v>1</v>
      </c>
      <c r="AF67" s="10">
        <v>1</v>
      </c>
      <c r="AG67" s="10" t="s">
        <v>621</v>
      </c>
      <c r="AH67" s="10" t="s">
        <v>600</v>
      </c>
      <c r="AI67" s="7" t="s">
        <v>622</v>
      </c>
      <c r="AJ67" s="7"/>
      <c r="AK67" s="7" t="s">
        <v>661</v>
      </c>
      <c r="AL67" s="7" t="s">
        <v>1096</v>
      </c>
      <c r="AM67" s="54" t="s">
        <v>603</v>
      </c>
      <c r="AN67" s="56" t="s">
        <v>604</v>
      </c>
      <c r="AO67" s="82">
        <v>965040</v>
      </c>
      <c r="AP67" s="85">
        <v>0</v>
      </c>
      <c r="AQ67" s="5" t="s">
        <v>605</v>
      </c>
      <c r="AR67" s="69" t="s">
        <v>1097</v>
      </c>
    </row>
    <row r="68" spans="1:44" ht="96">
      <c r="A68" s="8">
        <v>101620</v>
      </c>
      <c r="B68" s="7" t="s">
        <v>607</v>
      </c>
      <c r="C68" s="7" t="s">
        <v>299</v>
      </c>
      <c r="D68" s="78" t="s">
        <v>299</v>
      </c>
      <c r="E68" s="7" t="s">
        <v>654</v>
      </c>
      <c r="F68" s="7"/>
      <c r="G68" s="78" t="s">
        <v>1098</v>
      </c>
      <c r="H68" s="7" t="s">
        <v>1099</v>
      </c>
      <c r="I68" s="7" t="s">
        <v>1100</v>
      </c>
      <c r="J68" s="7" t="s">
        <v>1056</v>
      </c>
      <c r="K68" s="11" t="s">
        <v>589</v>
      </c>
      <c r="L68" s="11" t="s">
        <v>1101</v>
      </c>
      <c r="M68" s="8">
        <v>4</v>
      </c>
      <c r="N68" s="7" t="s">
        <v>649</v>
      </c>
      <c r="O68" s="7"/>
      <c r="P68" s="7" t="s">
        <v>660</v>
      </c>
      <c r="Q68" s="7" t="s">
        <v>617</v>
      </c>
      <c r="R68" s="7" t="s">
        <v>618</v>
      </c>
      <c r="S68" s="46">
        <v>3788477.5</v>
      </c>
      <c r="T68" s="45">
        <v>315706.46000000002</v>
      </c>
      <c r="U68" s="46">
        <v>495081.84346555563</v>
      </c>
      <c r="V68" s="47">
        <v>1.9132676047377108E-3</v>
      </c>
      <c r="W68" s="24" t="s">
        <v>700</v>
      </c>
      <c r="X68" s="28">
        <v>1</v>
      </c>
      <c r="Y68" s="29" t="s">
        <v>852</v>
      </c>
      <c r="Z68" s="40" t="s">
        <v>853</v>
      </c>
      <c r="AA68" s="126">
        <v>6</v>
      </c>
      <c r="AB68" s="27" t="s">
        <v>620</v>
      </c>
      <c r="AC68" s="23"/>
      <c r="AD68" s="26"/>
      <c r="AE68" s="11">
        <v>1</v>
      </c>
      <c r="AF68" s="11">
        <v>1</v>
      </c>
      <c r="AG68" s="11" t="s">
        <v>621</v>
      </c>
      <c r="AH68" s="10" t="s">
        <v>600</v>
      </c>
      <c r="AI68" s="7" t="s">
        <v>622</v>
      </c>
      <c r="AJ68" s="7"/>
      <c r="AK68" s="7" t="s">
        <v>661</v>
      </c>
      <c r="AL68" s="7" t="s">
        <v>1102</v>
      </c>
      <c r="AM68" s="54" t="s">
        <v>603</v>
      </c>
      <c r="AN68" s="56" t="s">
        <v>604</v>
      </c>
      <c r="AO68" s="82">
        <v>948885</v>
      </c>
      <c r="AP68" s="85">
        <v>0</v>
      </c>
      <c r="AQ68" s="5" t="s">
        <v>605</v>
      </c>
      <c r="AR68" s="69" t="s">
        <v>1103</v>
      </c>
    </row>
    <row r="69" spans="1:44" ht="108">
      <c r="A69" s="8">
        <v>101510</v>
      </c>
      <c r="B69" s="7" t="s">
        <v>607</v>
      </c>
      <c r="C69" s="7" t="s">
        <v>299</v>
      </c>
      <c r="D69" s="78" t="s">
        <v>299</v>
      </c>
      <c r="E69" s="7" t="s">
        <v>654</v>
      </c>
      <c r="F69" s="7"/>
      <c r="G69" s="78" t="s">
        <v>1104</v>
      </c>
      <c r="H69" s="7" t="s">
        <v>1105</v>
      </c>
      <c r="I69" s="7" t="s">
        <v>1106</v>
      </c>
      <c r="J69" s="7" t="s">
        <v>706</v>
      </c>
      <c r="K69" s="11" t="s">
        <v>589</v>
      </c>
      <c r="L69" s="11" t="s">
        <v>1107</v>
      </c>
      <c r="M69" s="8">
        <v>3</v>
      </c>
      <c r="N69" s="7" t="s">
        <v>649</v>
      </c>
      <c r="O69" s="7"/>
      <c r="P69" s="7" t="s">
        <v>660</v>
      </c>
      <c r="Q69" s="7" t="s">
        <v>617</v>
      </c>
      <c r="R69" s="7" t="s">
        <v>618</v>
      </c>
      <c r="S69" s="46">
        <v>3737475</v>
      </c>
      <c r="T69" s="45">
        <v>311456.25</v>
      </c>
      <c r="U69" s="46">
        <v>495081.84346555563</v>
      </c>
      <c r="V69" s="47">
        <v>1.9132676047377108E-3</v>
      </c>
      <c r="W69" s="24" t="s">
        <v>700</v>
      </c>
      <c r="X69" s="28">
        <v>1</v>
      </c>
      <c r="Y69" s="29" t="s">
        <v>596</v>
      </c>
      <c r="Z69" s="40" t="s">
        <v>853</v>
      </c>
      <c r="AA69" s="126">
        <v>6</v>
      </c>
      <c r="AB69" s="27" t="s">
        <v>620</v>
      </c>
      <c r="AC69" s="23"/>
      <c r="AD69" s="26"/>
      <c r="AE69" s="11" t="s">
        <v>622</v>
      </c>
      <c r="AF69" s="11">
        <v>1</v>
      </c>
      <c r="AG69" s="11"/>
      <c r="AH69" s="10" t="s">
        <v>600</v>
      </c>
      <c r="AI69" s="7" t="s">
        <v>622</v>
      </c>
      <c r="AJ69" s="7"/>
      <c r="AK69" s="7" t="s">
        <v>661</v>
      </c>
      <c r="AL69" s="7" t="s">
        <v>1108</v>
      </c>
      <c r="AM69" s="54" t="s">
        <v>603</v>
      </c>
      <c r="AN69" s="56" t="s">
        <v>604</v>
      </c>
      <c r="AO69" s="82">
        <v>948885</v>
      </c>
      <c r="AP69" s="85">
        <v>0</v>
      </c>
      <c r="AQ69" s="5" t="s">
        <v>605</v>
      </c>
      <c r="AR69" s="69" t="s">
        <v>1109</v>
      </c>
    </row>
    <row r="70" spans="1:44" ht="120">
      <c r="A70" s="8">
        <v>101555</v>
      </c>
      <c r="B70" s="7" t="s">
        <v>607</v>
      </c>
      <c r="C70" s="7" t="s">
        <v>299</v>
      </c>
      <c r="D70" s="78" t="s">
        <v>299</v>
      </c>
      <c r="E70" s="7" t="s">
        <v>256</v>
      </c>
      <c r="F70" s="7"/>
      <c r="G70" s="78" t="s">
        <v>1110</v>
      </c>
      <c r="H70" s="7" t="s">
        <v>1111</v>
      </c>
      <c r="I70" s="7" t="s">
        <v>1112</v>
      </c>
      <c r="J70" s="7" t="s">
        <v>835</v>
      </c>
      <c r="K70" s="11" t="s">
        <v>589</v>
      </c>
      <c r="L70" s="11" t="s">
        <v>1113</v>
      </c>
      <c r="M70" s="8">
        <v>4</v>
      </c>
      <c r="N70" s="9" t="s">
        <v>649</v>
      </c>
      <c r="O70" s="9" t="s">
        <v>659</v>
      </c>
      <c r="P70" s="7" t="s">
        <v>822</v>
      </c>
      <c r="Q70" s="7" t="s">
        <v>823</v>
      </c>
      <c r="R70" s="7" t="s">
        <v>594</v>
      </c>
      <c r="S70" s="46">
        <v>3675781</v>
      </c>
      <c r="T70" s="45">
        <v>306315.08</v>
      </c>
      <c r="U70" s="46">
        <v>495081.84346555563</v>
      </c>
      <c r="V70" s="47">
        <v>1.9132676047377108E-3</v>
      </c>
      <c r="W70" s="24" t="s">
        <v>700</v>
      </c>
      <c r="X70" s="28">
        <v>1</v>
      </c>
      <c r="Y70" s="29" t="s">
        <v>633</v>
      </c>
      <c r="Z70" s="40" t="s">
        <v>853</v>
      </c>
      <c r="AA70" s="126">
        <v>8</v>
      </c>
      <c r="AB70" s="27" t="s">
        <v>643</v>
      </c>
      <c r="AC70" s="23"/>
      <c r="AD70" s="25"/>
      <c r="AE70" s="10">
        <v>1</v>
      </c>
      <c r="AF70" s="10">
        <v>2</v>
      </c>
      <c r="AG70" s="10" t="s">
        <v>621</v>
      </c>
      <c r="AH70" s="10" t="s">
        <v>600</v>
      </c>
      <c r="AI70" s="7" t="s">
        <v>622</v>
      </c>
      <c r="AJ70" s="7"/>
      <c r="AK70" s="7" t="s">
        <v>661</v>
      </c>
      <c r="AL70" s="7" t="s">
        <v>1114</v>
      </c>
      <c r="AM70" s="54" t="s">
        <v>603</v>
      </c>
      <c r="AN70" s="56" t="s">
        <v>604</v>
      </c>
      <c r="AO70" s="82">
        <v>965040</v>
      </c>
      <c r="AP70" s="85">
        <v>0</v>
      </c>
      <c r="AQ70" s="5" t="s">
        <v>605</v>
      </c>
      <c r="AR70" s="69" t="s">
        <v>1115</v>
      </c>
    </row>
    <row r="71" spans="1:44" ht="204">
      <c r="A71" s="8">
        <v>104513</v>
      </c>
      <c r="B71" s="7" t="s">
        <v>607</v>
      </c>
      <c r="C71" s="7" t="s">
        <v>299</v>
      </c>
      <c r="D71" s="78" t="s">
        <v>299</v>
      </c>
      <c r="E71" s="7" t="s">
        <v>654</v>
      </c>
      <c r="F71" s="7"/>
      <c r="G71" s="78" t="s">
        <v>1116</v>
      </c>
      <c r="H71" s="7" t="s">
        <v>1117</v>
      </c>
      <c r="I71" s="7" t="s">
        <v>1118</v>
      </c>
      <c r="J71" s="7" t="s">
        <v>1037</v>
      </c>
      <c r="K71" s="11" t="s">
        <v>589</v>
      </c>
      <c r="L71" s="11" t="s">
        <v>1119</v>
      </c>
      <c r="M71" s="8">
        <v>2</v>
      </c>
      <c r="N71" s="7" t="s">
        <v>745</v>
      </c>
      <c r="O71" s="7"/>
      <c r="P71" s="7" t="s">
        <v>660</v>
      </c>
      <c r="Q71" s="7" t="s">
        <v>617</v>
      </c>
      <c r="R71" s="7" t="s">
        <v>618</v>
      </c>
      <c r="S71" s="46">
        <v>3646994</v>
      </c>
      <c r="T71" s="45">
        <v>303916.17</v>
      </c>
      <c r="U71" s="46">
        <v>495081.84346555563</v>
      </c>
      <c r="V71" s="47">
        <v>1.9132676047377108E-3</v>
      </c>
      <c r="W71" s="24" t="s">
        <v>700</v>
      </c>
      <c r="X71" s="28">
        <v>1</v>
      </c>
      <c r="Y71" s="29" t="s">
        <v>596</v>
      </c>
      <c r="Z71" s="40" t="s">
        <v>853</v>
      </c>
      <c r="AA71" s="126">
        <v>6</v>
      </c>
      <c r="AB71" s="27" t="s">
        <v>620</v>
      </c>
      <c r="AC71" s="23"/>
      <c r="AD71" s="25"/>
      <c r="AE71" s="10" t="s">
        <v>622</v>
      </c>
      <c r="AF71" s="10">
        <v>1</v>
      </c>
      <c r="AG71" s="10"/>
      <c r="AH71" s="10" t="s">
        <v>1120</v>
      </c>
      <c r="AI71" s="7" t="s">
        <v>622</v>
      </c>
      <c r="AJ71" s="7"/>
      <c r="AK71" s="7" t="s">
        <v>661</v>
      </c>
      <c r="AL71" s="7" t="s">
        <v>1121</v>
      </c>
      <c r="AM71" s="54" t="s">
        <v>603</v>
      </c>
      <c r="AN71" s="56" t="s">
        <v>604</v>
      </c>
      <c r="AO71" s="82">
        <v>948885</v>
      </c>
      <c r="AP71" s="85">
        <v>0</v>
      </c>
      <c r="AQ71" s="5" t="s">
        <v>605</v>
      </c>
      <c r="AR71" s="69" t="s">
        <v>1122</v>
      </c>
    </row>
    <row r="72" spans="1:44" ht="168">
      <c r="A72" s="8">
        <v>2202506</v>
      </c>
      <c r="B72" s="7" t="s">
        <v>776</v>
      </c>
      <c r="C72" s="7" t="s">
        <v>626</v>
      </c>
      <c r="D72" s="78" t="s">
        <v>466</v>
      </c>
      <c r="E72" s="7" t="s">
        <v>1123</v>
      </c>
      <c r="F72" s="7"/>
      <c r="G72" s="78" t="s">
        <v>475</v>
      </c>
      <c r="H72" s="7" t="s">
        <v>1124</v>
      </c>
      <c r="I72" s="7" t="s">
        <v>1125</v>
      </c>
      <c r="J72" s="7" t="s">
        <v>630</v>
      </c>
      <c r="K72" s="10"/>
      <c r="L72" s="10"/>
      <c r="M72" s="8">
        <v>3</v>
      </c>
      <c r="N72" s="10" t="s">
        <v>745</v>
      </c>
      <c r="O72" s="10"/>
      <c r="P72" s="7" t="s">
        <v>801</v>
      </c>
      <c r="Q72" s="7" t="s">
        <v>805</v>
      </c>
      <c r="R72" s="7" t="s">
        <v>806</v>
      </c>
      <c r="S72" s="46">
        <v>3616475.8</v>
      </c>
      <c r="T72" s="45">
        <v>301372.98</v>
      </c>
      <c r="U72" s="46">
        <v>495081.84346555563</v>
      </c>
      <c r="V72" s="47">
        <v>1.9132676047377108E-3</v>
      </c>
      <c r="W72" s="24" t="s">
        <v>700</v>
      </c>
      <c r="X72" s="28">
        <v>1</v>
      </c>
      <c r="Y72" s="29" t="s">
        <v>633</v>
      </c>
      <c r="Z72" s="40" t="s">
        <v>853</v>
      </c>
      <c r="AA72" s="126">
        <v>7</v>
      </c>
      <c r="AB72" s="27" t="s">
        <v>807</v>
      </c>
      <c r="AC72" s="23">
        <v>42850</v>
      </c>
      <c r="AD72" s="26"/>
      <c r="AE72" s="11">
        <v>1</v>
      </c>
      <c r="AF72" s="11">
        <v>1</v>
      </c>
      <c r="AG72" s="11" t="s">
        <v>621</v>
      </c>
      <c r="AH72" s="10" t="s">
        <v>600</v>
      </c>
      <c r="AI72" s="7" t="s">
        <v>601</v>
      </c>
      <c r="AJ72" s="7"/>
      <c r="AK72" s="7"/>
      <c r="AL72" s="7" t="s">
        <v>1126</v>
      </c>
      <c r="AM72" s="54" t="s">
        <v>603</v>
      </c>
      <c r="AN72" s="56" t="s">
        <v>604</v>
      </c>
      <c r="AO72" s="82">
        <v>232333</v>
      </c>
      <c r="AP72" s="85">
        <v>0</v>
      </c>
      <c r="AQ72" s="6" t="s">
        <v>605</v>
      </c>
      <c r="AR72" s="69" t="s">
        <v>1127</v>
      </c>
    </row>
    <row r="73" spans="1:44" ht="120">
      <c r="A73" s="8">
        <v>2102516</v>
      </c>
      <c r="B73" s="7" t="s">
        <v>625</v>
      </c>
      <c r="C73" s="7" t="s">
        <v>626</v>
      </c>
      <c r="D73" s="78" t="s">
        <v>627</v>
      </c>
      <c r="E73" s="7" t="s">
        <v>1128</v>
      </c>
      <c r="F73" s="7"/>
      <c r="G73" s="78" t="s">
        <v>1129</v>
      </c>
      <c r="H73" s="7" t="s">
        <v>1130</v>
      </c>
      <c r="I73" s="7" t="s">
        <v>1131</v>
      </c>
      <c r="J73" s="7" t="s">
        <v>706</v>
      </c>
      <c r="K73" s="11"/>
      <c r="L73" s="11"/>
      <c r="M73" s="8">
        <v>4</v>
      </c>
      <c r="N73" s="11" t="s">
        <v>745</v>
      </c>
      <c r="O73" s="11"/>
      <c r="P73" s="7" t="s">
        <v>371</v>
      </c>
      <c r="Q73" s="7" t="s">
        <v>631</v>
      </c>
      <c r="R73" s="7" t="s">
        <v>632</v>
      </c>
      <c r="S73" s="46">
        <v>3390948</v>
      </c>
      <c r="T73" s="45">
        <v>308268</v>
      </c>
      <c r="U73" s="46">
        <v>495081.84346555563</v>
      </c>
      <c r="V73" s="47">
        <v>1.9132676047377108E-3</v>
      </c>
      <c r="W73" s="24" t="s">
        <v>700</v>
      </c>
      <c r="X73" s="28">
        <v>1</v>
      </c>
      <c r="Y73" s="29" t="s">
        <v>852</v>
      </c>
      <c r="Z73" s="40" t="s">
        <v>853</v>
      </c>
      <c r="AA73" s="126">
        <v>5</v>
      </c>
      <c r="AB73" s="27" t="s">
        <v>634</v>
      </c>
      <c r="AC73" s="23"/>
      <c r="AD73" s="25" t="s">
        <v>601</v>
      </c>
      <c r="AE73" s="10" t="s">
        <v>622</v>
      </c>
      <c r="AF73" s="10">
        <v>1</v>
      </c>
      <c r="AG73" s="10"/>
      <c r="AH73" s="10" t="s">
        <v>600</v>
      </c>
      <c r="AI73" s="7" t="s">
        <v>622</v>
      </c>
      <c r="AJ73" s="7" t="s">
        <v>868</v>
      </c>
      <c r="AK73" s="7" t="s">
        <v>661</v>
      </c>
      <c r="AL73" s="7" t="s">
        <v>1132</v>
      </c>
      <c r="AM73" s="54" t="s">
        <v>603</v>
      </c>
      <c r="AN73" s="56" t="s">
        <v>604</v>
      </c>
      <c r="AO73" s="82">
        <v>30268</v>
      </c>
      <c r="AP73" s="85">
        <v>0</v>
      </c>
      <c r="AQ73" s="6" t="s">
        <v>605</v>
      </c>
      <c r="AR73" s="69" t="s">
        <v>1133</v>
      </c>
    </row>
    <row r="74" spans="1:44" ht="96">
      <c r="A74" s="8">
        <v>101566</v>
      </c>
      <c r="B74" s="7" t="s">
        <v>607</v>
      </c>
      <c r="C74" s="7" t="s">
        <v>299</v>
      </c>
      <c r="D74" s="78" t="s">
        <v>299</v>
      </c>
      <c r="E74" s="7" t="s">
        <v>654</v>
      </c>
      <c r="F74" s="7"/>
      <c r="G74" s="78" t="s">
        <v>1134</v>
      </c>
      <c r="H74" s="7" t="s">
        <v>1135</v>
      </c>
      <c r="I74" s="7" t="s">
        <v>1136</v>
      </c>
      <c r="J74" s="7" t="s">
        <v>706</v>
      </c>
      <c r="K74" s="11" t="s">
        <v>589</v>
      </c>
      <c r="L74" s="11" t="s">
        <v>1137</v>
      </c>
      <c r="M74" s="8">
        <v>3</v>
      </c>
      <c r="N74" s="7" t="s">
        <v>649</v>
      </c>
      <c r="O74" s="7"/>
      <c r="P74" s="7" t="s">
        <v>660</v>
      </c>
      <c r="Q74" s="7" t="s">
        <v>617</v>
      </c>
      <c r="R74" s="7" t="s">
        <v>618</v>
      </c>
      <c r="S74" s="46">
        <v>3367999</v>
      </c>
      <c r="T74" s="45">
        <v>280666.58</v>
      </c>
      <c r="U74" s="46">
        <v>495081.84346555563</v>
      </c>
      <c r="V74" s="47">
        <v>1.9132676047377108E-3</v>
      </c>
      <c r="W74" s="24" t="s">
        <v>700</v>
      </c>
      <c r="X74" s="28">
        <v>1</v>
      </c>
      <c r="Y74" s="29" t="s">
        <v>596</v>
      </c>
      <c r="Z74" s="40" t="s">
        <v>853</v>
      </c>
      <c r="AA74" s="126">
        <v>6</v>
      </c>
      <c r="AB74" s="27" t="s">
        <v>620</v>
      </c>
      <c r="AC74" s="23"/>
      <c r="AD74" s="26"/>
      <c r="AE74" s="11" t="s">
        <v>622</v>
      </c>
      <c r="AF74" s="11">
        <v>1</v>
      </c>
      <c r="AG74" s="11"/>
      <c r="AH74" s="10" t="s">
        <v>600</v>
      </c>
      <c r="AI74" s="7" t="s">
        <v>622</v>
      </c>
      <c r="AJ74" s="7"/>
      <c r="AK74" s="7" t="s">
        <v>661</v>
      </c>
      <c r="AL74" s="7" t="s">
        <v>1138</v>
      </c>
      <c r="AM74" s="54" t="s">
        <v>603</v>
      </c>
      <c r="AN74" s="56" t="s">
        <v>604</v>
      </c>
      <c r="AO74" s="82">
        <v>948885</v>
      </c>
      <c r="AP74" s="85">
        <v>0</v>
      </c>
      <c r="AQ74" s="5" t="s">
        <v>605</v>
      </c>
      <c r="AR74" s="69" t="s">
        <v>1139</v>
      </c>
    </row>
    <row r="75" spans="1:44" ht="84">
      <c r="A75" s="8">
        <v>101564</v>
      </c>
      <c r="B75" s="7" t="s">
        <v>607</v>
      </c>
      <c r="C75" s="7" t="s">
        <v>299</v>
      </c>
      <c r="D75" s="78" t="s">
        <v>299</v>
      </c>
      <c r="E75" s="7" t="s">
        <v>256</v>
      </c>
      <c r="F75" s="7"/>
      <c r="G75" s="78" t="s">
        <v>296</v>
      </c>
      <c r="H75" s="7" t="s">
        <v>1140</v>
      </c>
      <c r="I75" s="7" t="s">
        <v>1141</v>
      </c>
      <c r="J75" s="7" t="s">
        <v>1037</v>
      </c>
      <c r="K75" s="11" t="s">
        <v>589</v>
      </c>
      <c r="L75" s="11" t="s">
        <v>1142</v>
      </c>
      <c r="M75" s="8">
        <v>2</v>
      </c>
      <c r="N75" s="9" t="s">
        <v>649</v>
      </c>
      <c r="O75" s="9"/>
      <c r="P75" s="7" t="s">
        <v>592</v>
      </c>
      <c r="Q75" s="7" t="s">
        <v>593</v>
      </c>
      <c r="R75" s="7" t="s">
        <v>594</v>
      </c>
      <c r="S75" s="46">
        <v>3970738.8</v>
      </c>
      <c r="T75" s="45">
        <v>305441.45</v>
      </c>
      <c r="U75" s="46">
        <v>157053.12210977208</v>
      </c>
      <c r="V75" s="47">
        <v>1.9132676047377108E-3</v>
      </c>
      <c r="W75" s="24" t="s">
        <v>700</v>
      </c>
      <c r="X75" s="28">
        <v>1</v>
      </c>
      <c r="Y75" s="29" t="s">
        <v>596</v>
      </c>
      <c r="Z75" s="40" t="s">
        <v>1143</v>
      </c>
      <c r="AA75" s="126">
        <v>8</v>
      </c>
      <c r="AB75" s="27" t="s">
        <v>643</v>
      </c>
      <c r="AC75" s="23"/>
      <c r="AD75" s="25"/>
      <c r="AE75" s="10">
        <v>1</v>
      </c>
      <c r="AF75" s="10">
        <v>1</v>
      </c>
      <c r="AG75" s="10" t="s">
        <v>621</v>
      </c>
      <c r="AH75" s="10" t="s">
        <v>600</v>
      </c>
      <c r="AI75" s="7" t="s">
        <v>622</v>
      </c>
      <c r="AJ75" s="7"/>
      <c r="AK75" s="7" t="s">
        <v>661</v>
      </c>
      <c r="AL75" s="7" t="s">
        <v>1144</v>
      </c>
      <c r="AM75" s="54" t="s">
        <v>603</v>
      </c>
      <c r="AN75" s="56" t="s">
        <v>604</v>
      </c>
      <c r="AO75" s="82">
        <v>965040</v>
      </c>
      <c r="AP75" s="85">
        <v>0</v>
      </c>
      <c r="AQ75" s="5" t="s">
        <v>605</v>
      </c>
      <c r="AR75" s="69" t="s">
        <v>1145</v>
      </c>
    </row>
    <row r="76" spans="1:44" ht="168">
      <c r="A76" s="8">
        <v>2501564</v>
      </c>
      <c r="B76" s="7" t="s">
        <v>943</v>
      </c>
      <c r="C76" s="7" t="s">
        <v>682</v>
      </c>
      <c r="D76" s="78" t="s">
        <v>1146</v>
      </c>
      <c r="E76" s="7" t="s">
        <v>1147</v>
      </c>
      <c r="F76" s="7"/>
      <c r="G76" s="78" t="s">
        <v>1148</v>
      </c>
      <c r="H76" s="7" t="s">
        <v>1149</v>
      </c>
      <c r="I76" s="7" t="s">
        <v>1150</v>
      </c>
      <c r="J76" s="7" t="s">
        <v>630</v>
      </c>
      <c r="K76" s="10" t="s">
        <v>1151</v>
      </c>
      <c r="L76" s="10" t="s">
        <v>1152</v>
      </c>
      <c r="M76" s="8">
        <v>3</v>
      </c>
      <c r="N76" s="10" t="s">
        <v>649</v>
      </c>
      <c r="O76" s="10" t="s">
        <v>726</v>
      </c>
      <c r="P76" s="7" t="s">
        <v>1153</v>
      </c>
      <c r="Q76" s="7" t="s">
        <v>1154</v>
      </c>
      <c r="R76" s="7" t="s">
        <v>950</v>
      </c>
      <c r="S76" s="46">
        <v>3619092</v>
      </c>
      <c r="T76" s="45">
        <v>301591</v>
      </c>
      <c r="U76" s="46">
        <v>157053.12210977208</v>
      </c>
      <c r="V76" s="47">
        <v>1.9132676047377108E-3</v>
      </c>
      <c r="W76" s="24" t="s">
        <v>700</v>
      </c>
      <c r="X76" s="28">
        <v>1</v>
      </c>
      <c r="Y76" s="29" t="s">
        <v>633</v>
      </c>
      <c r="Z76" s="40" t="s">
        <v>1143</v>
      </c>
      <c r="AA76" s="126">
        <v>1</v>
      </c>
      <c r="AB76" s="27" t="s">
        <v>689</v>
      </c>
      <c r="AC76" s="23">
        <v>42825</v>
      </c>
      <c r="AD76" s="26" t="s">
        <v>601</v>
      </c>
      <c r="AE76" s="11">
        <v>1</v>
      </c>
      <c r="AF76" s="11">
        <v>2</v>
      </c>
      <c r="AG76" s="11"/>
      <c r="AH76" s="10" t="s">
        <v>600</v>
      </c>
      <c r="AI76" s="7" t="s">
        <v>601</v>
      </c>
      <c r="AJ76" s="7"/>
      <c r="AK76" s="7" t="s">
        <v>661</v>
      </c>
      <c r="AL76" s="7" t="s">
        <v>1155</v>
      </c>
      <c r="AM76" s="54" t="s">
        <v>603</v>
      </c>
      <c r="AN76" s="56" t="s">
        <v>692</v>
      </c>
      <c r="AO76" s="82">
        <v>34540</v>
      </c>
      <c r="AP76" s="85">
        <v>0</v>
      </c>
      <c r="AQ76" s="5" t="s">
        <v>605</v>
      </c>
      <c r="AR76" s="69" t="s">
        <v>1156</v>
      </c>
    </row>
    <row r="77" spans="1:44" ht="168">
      <c r="A77" s="8">
        <v>2501519</v>
      </c>
      <c r="B77" s="7" t="s">
        <v>681</v>
      </c>
      <c r="C77" s="7" t="s">
        <v>682</v>
      </c>
      <c r="D77" s="78" t="s">
        <v>87</v>
      </c>
      <c r="E77" s="7" t="s">
        <v>87</v>
      </c>
      <c r="F77" s="7"/>
      <c r="G77" s="78" t="s">
        <v>114</v>
      </c>
      <c r="H77" s="7" t="s">
        <v>1157</v>
      </c>
      <c r="I77" s="7" t="s">
        <v>1158</v>
      </c>
      <c r="J77" s="7" t="s">
        <v>696</v>
      </c>
      <c r="K77" s="10"/>
      <c r="L77" s="10"/>
      <c r="M77" s="8">
        <v>5</v>
      </c>
      <c r="N77" s="12" t="s">
        <v>649</v>
      </c>
      <c r="O77" s="12"/>
      <c r="P77" s="7" t="s">
        <v>698</v>
      </c>
      <c r="Q77" s="7" t="s">
        <v>699</v>
      </c>
      <c r="R77" s="7" t="s">
        <v>688</v>
      </c>
      <c r="S77" s="46">
        <v>3505251</v>
      </c>
      <c r="T77" s="45">
        <v>292104.25</v>
      </c>
      <c r="U77" s="46">
        <v>157053.12210977208</v>
      </c>
      <c r="V77" s="47">
        <v>1.9132676047377108E-3</v>
      </c>
      <c r="W77" s="24" t="s">
        <v>700</v>
      </c>
      <c r="X77" s="28">
        <v>1</v>
      </c>
      <c r="Y77" s="29" t="s">
        <v>596</v>
      </c>
      <c r="Z77" s="40" t="s">
        <v>1143</v>
      </c>
      <c r="AA77" s="126">
        <v>1</v>
      </c>
      <c r="AB77" s="27" t="s">
        <v>689</v>
      </c>
      <c r="AC77" s="23">
        <v>42810</v>
      </c>
      <c r="AD77" s="25"/>
      <c r="AE77" s="10">
        <v>1</v>
      </c>
      <c r="AF77" s="10">
        <v>1</v>
      </c>
      <c r="AG77" s="10" t="s">
        <v>621</v>
      </c>
      <c r="AH77" s="10" t="s">
        <v>600</v>
      </c>
      <c r="AI77" s="7" t="s">
        <v>622</v>
      </c>
      <c r="AJ77" s="7"/>
      <c r="AK77" s="7" t="s">
        <v>661</v>
      </c>
      <c r="AL77" s="7" t="s">
        <v>1159</v>
      </c>
      <c r="AM77" s="54" t="s">
        <v>603</v>
      </c>
      <c r="AN77" s="56" t="s">
        <v>692</v>
      </c>
      <c r="AO77" s="82">
        <v>691262</v>
      </c>
      <c r="AP77" s="85">
        <v>0</v>
      </c>
      <c r="AQ77" s="5" t="s">
        <v>605</v>
      </c>
      <c r="AR77" s="69" t="s">
        <v>1160</v>
      </c>
    </row>
    <row r="78" spans="1:44" ht="120">
      <c r="A78" s="8">
        <v>101576</v>
      </c>
      <c r="B78" s="7" t="s">
        <v>607</v>
      </c>
      <c r="C78" s="7" t="s">
        <v>299</v>
      </c>
      <c r="D78" s="78" t="s">
        <v>299</v>
      </c>
      <c r="E78" s="7" t="s">
        <v>585</v>
      </c>
      <c r="F78" s="7"/>
      <c r="G78" s="78" t="s">
        <v>1161</v>
      </c>
      <c r="H78" s="7" t="s">
        <v>1162</v>
      </c>
      <c r="I78" s="7" t="s">
        <v>1163</v>
      </c>
      <c r="J78" s="7" t="s">
        <v>1056</v>
      </c>
      <c r="K78" s="11" t="s">
        <v>589</v>
      </c>
      <c r="L78" s="11" t="s">
        <v>1164</v>
      </c>
      <c r="M78" s="8">
        <v>4</v>
      </c>
      <c r="N78" s="9" t="s">
        <v>649</v>
      </c>
      <c r="O78" s="9"/>
      <c r="P78" s="7" t="s">
        <v>939</v>
      </c>
      <c r="Q78" s="7" t="s">
        <v>940</v>
      </c>
      <c r="R78" s="7" t="s">
        <v>594</v>
      </c>
      <c r="S78" s="46">
        <v>3497617.8</v>
      </c>
      <c r="T78" s="45">
        <v>291468.15000000002</v>
      </c>
      <c r="U78" s="46">
        <v>157053.12210977208</v>
      </c>
      <c r="V78" s="47">
        <v>1.9132676047377108E-3</v>
      </c>
      <c r="W78" s="24" t="s">
        <v>700</v>
      </c>
      <c r="X78" s="28">
        <v>1</v>
      </c>
      <c r="Y78" s="29" t="s">
        <v>852</v>
      </c>
      <c r="Z78" s="40" t="s">
        <v>1143</v>
      </c>
      <c r="AA78" s="126">
        <v>8</v>
      </c>
      <c r="AB78" s="27" t="s">
        <v>643</v>
      </c>
      <c r="AC78" s="23"/>
      <c r="AD78" s="25"/>
      <c r="AE78" s="10" t="s">
        <v>622</v>
      </c>
      <c r="AF78" s="10">
        <v>1</v>
      </c>
      <c r="AG78" s="10"/>
      <c r="AH78" s="10" t="s">
        <v>600</v>
      </c>
      <c r="AI78" s="7" t="s">
        <v>601</v>
      </c>
      <c r="AJ78" s="7"/>
      <c r="AK78" s="7" t="s">
        <v>661</v>
      </c>
      <c r="AL78" s="7" t="s">
        <v>1165</v>
      </c>
      <c r="AM78" s="54" t="s">
        <v>603</v>
      </c>
      <c r="AN78" s="56" t="s">
        <v>604</v>
      </c>
      <c r="AO78" s="82">
        <v>363321</v>
      </c>
      <c r="AP78" s="85">
        <v>0</v>
      </c>
      <c r="AQ78" s="5" t="s">
        <v>605</v>
      </c>
      <c r="AR78" s="69" t="s">
        <v>1166</v>
      </c>
    </row>
    <row r="79" spans="1:44" ht="96">
      <c r="A79" s="8">
        <v>101525</v>
      </c>
      <c r="B79" s="7" t="s">
        <v>607</v>
      </c>
      <c r="C79" s="7" t="s">
        <v>299</v>
      </c>
      <c r="D79" s="78" t="s">
        <v>299</v>
      </c>
      <c r="E79" s="7" t="s">
        <v>256</v>
      </c>
      <c r="F79" s="7"/>
      <c r="G79" s="78" t="s">
        <v>1167</v>
      </c>
      <c r="H79" s="7" t="s">
        <v>1168</v>
      </c>
      <c r="I79" s="7" t="s">
        <v>1169</v>
      </c>
      <c r="J79" s="7" t="s">
        <v>706</v>
      </c>
      <c r="K79" s="11" t="s">
        <v>589</v>
      </c>
      <c r="L79" s="11" t="s">
        <v>1170</v>
      </c>
      <c r="M79" s="8">
        <v>2</v>
      </c>
      <c r="N79" s="9" t="s">
        <v>649</v>
      </c>
      <c r="O79" s="9"/>
      <c r="P79" s="7" t="s">
        <v>822</v>
      </c>
      <c r="Q79" s="7" t="s">
        <v>823</v>
      </c>
      <c r="R79" s="7" t="s">
        <v>594</v>
      </c>
      <c r="S79" s="46">
        <v>3495319</v>
      </c>
      <c r="T79" s="45">
        <v>291276.58</v>
      </c>
      <c r="U79" s="46">
        <v>157053.12210977208</v>
      </c>
      <c r="V79" s="47">
        <v>1.9132676047377108E-3</v>
      </c>
      <c r="W79" s="24" t="s">
        <v>700</v>
      </c>
      <c r="X79" s="28">
        <v>1</v>
      </c>
      <c r="Y79" s="29" t="s">
        <v>596</v>
      </c>
      <c r="Z79" s="40" t="s">
        <v>1143</v>
      </c>
      <c r="AA79" s="126">
        <v>8</v>
      </c>
      <c r="AB79" s="27" t="s">
        <v>643</v>
      </c>
      <c r="AC79" s="23"/>
      <c r="AD79" s="25"/>
      <c r="AE79" s="10" t="s">
        <v>622</v>
      </c>
      <c r="AF79" s="10">
        <v>1</v>
      </c>
      <c r="AG79" s="10"/>
      <c r="AH79" s="10" t="s">
        <v>600</v>
      </c>
      <c r="AI79" s="7" t="s">
        <v>622</v>
      </c>
      <c r="AJ79" s="7"/>
      <c r="AK79" s="7" t="s">
        <v>661</v>
      </c>
      <c r="AL79" s="7" t="s">
        <v>1171</v>
      </c>
      <c r="AM79" s="54" t="s">
        <v>603</v>
      </c>
      <c r="AN79" s="56" t="s">
        <v>604</v>
      </c>
      <c r="AO79" s="82">
        <v>965040</v>
      </c>
      <c r="AP79" s="85">
        <v>0</v>
      </c>
      <c r="AQ79" s="5" t="s">
        <v>605</v>
      </c>
      <c r="AR79" s="69" t="s">
        <v>1172</v>
      </c>
    </row>
    <row r="80" spans="1:44" ht="84">
      <c r="A80" s="8">
        <v>101560</v>
      </c>
      <c r="B80" s="7" t="s">
        <v>607</v>
      </c>
      <c r="C80" s="7" t="s">
        <v>299</v>
      </c>
      <c r="D80" s="78" t="s">
        <v>299</v>
      </c>
      <c r="E80" s="7" t="s">
        <v>256</v>
      </c>
      <c r="F80" s="7"/>
      <c r="G80" s="78" t="s">
        <v>289</v>
      </c>
      <c r="H80" s="7" t="s">
        <v>1173</v>
      </c>
      <c r="I80" s="7" t="s">
        <v>1174</v>
      </c>
      <c r="J80" s="7" t="s">
        <v>696</v>
      </c>
      <c r="K80" s="11" t="s">
        <v>589</v>
      </c>
      <c r="L80" s="11" t="s">
        <v>1175</v>
      </c>
      <c r="M80" s="8">
        <v>3</v>
      </c>
      <c r="N80" s="9" t="s">
        <v>649</v>
      </c>
      <c r="O80" s="9" t="s">
        <v>659</v>
      </c>
      <c r="P80" s="7" t="s">
        <v>822</v>
      </c>
      <c r="Q80" s="7" t="s">
        <v>823</v>
      </c>
      <c r="R80" s="7" t="s">
        <v>594</v>
      </c>
      <c r="S80" s="46">
        <v>3474484</v>
      </c>
      <c r="T80" s="45">
        <v>289540.33</v>
      </c>
      <c r="U80" s="46">
        <v>157053.12210977208</v>
      </c>
      <c r="V80" s="47">
        <v>1.9132676047377108E-3</v>
      </c>
      <c r="W80" s="24" t="s">
        <v>700</v>
      </c>
      <c r="X80" s="28">
        <v>1</v>
      </c>
      <c r="Y80" s="29" t="s">
        <v>596</v>
      </c>
      <c r="Z80" s="40" t="s">
        <v>1143</v>
      </c>
      <c r="AA80" s="126">
        <v>8</v>
      </c>
      <c r="AB80" s="27" t="s">
        <v>643</v>
      </c>
      <c r="AC80" s="23"/>
      <c r="AD80" s="25"/>
      <c r="AE80" s="10">
        <v>1</v>
      </c>
      <c r="AF80" s="10">
        <v>1</v>
      </c>
      <c r="AG80" s="10" t="s">
        <v>621</v>
      </c>
      <c r="AH80" s="10" t="s">
        <v>600</v>
      </c>
      <c r="AI80" s="7" t="s">
        <v>601</v>
      </c>
      <c r="AJ80" s="7"/>
      <c r="AK80" s="7" t="s">
        <v>661</v>
      </c>
      <c r="AL80" s="7" t="s">
        <v>1176</v>
      </c>
      <c r="AM80" s="54" t="s">
        <v>603</v>
      </c>
      <c r="AN80" s="56" t="s">
        <v>604</v>
      </c>
      <c r="AO80" s="82">
        <v>965040</v>
      </c>
      <c r="AP80" s="85">
        <v>0</v>
      </c>
      <c r="AQ80" s="5" t="s">
        <v>605</v>
      </c>
      <c r="AR80" s="69" t="s">
        <v>1177</v>
      </c>
    </row>
    <row r="81" spans="1:44" ht="108">
      <c r="A81" s="8">
        <v>101521</v>
      </c>
      <c r="B81" s="7" t="s">
        <v>607</v>
      </c>
      <c r="C81" s="7" t="s">
        <v>299</v>
      </c>
      <c r="D81" s="78" t="s">
        <v>299</v>
      </c>
      <c r="E81" s="7" t="s">
        <v>256</v>
      </c>
      <c r="F81" s="7"/>
      <c r="G81" s="78" t="s">
        <v>1178</v>
      </c>
      <c r="H81" s="7" t="s">
        <v>1179</v>
      </c>
      <c r="I81" s="7" t="s">
        <v>1180</v>
      </c>
      <c r="J81" s="7" t="s">
        <v>706</v>
      </c>
      <c r="K81" s="11" t="s">
        <v>589</v>
      </c>
      <c r="L81" s="11" t="s">
        <v>1181</v>
      </c>
      <c r="M81" s="8">
        <v>3</v>
      </c>
      <c r="N81" s="7" t="s">
        <v>649</v>
      </c>
      <c r="O81" s="7"/>
      <c r="P81" s="7" t="s">
        <v>650</v>
      </c>
      <c r="Q81" s="7" t="s">
        <v>651</v>
      </c>
      <c r="R81" s="7" t="s">
        <v>594</v>
      </c>
      <c r="S81" s="46">
        <v>3448741</v>
      </c>
      <c r="T81" s="45">
        <v>287395.08</v>
      </c>
      <c r="U81" s="46">
        <v>157053.12210977208</v>
      </c>
      <c r="V81" s="47">
        <v>1.9132676047377108E-3</v>
      </c>
      <c r="W81" s="24" t="s">
        <v>700</v>
      </c>
      <c r="X81" s="28">
        <v>1</v>
      </c>
      <c r="Y81" s="29" t="s">
        <v>596</v>
      </c>
      <c r="Z81" s="40" t="s">
        <v>1143</v>
      </c>
      <c r="AA81" s="126">
        <v>8</v>
      </c>
      <c r="AB81" s="27" t="s">
        <v>643</v>
      </c>
      <c r="AC81" s="23">
        <v>42847</v>
      </c>
      <c r="AD81" s="25"/>
      <c r="AE81" s="10">
        <v>1</v>
      </c>
      <c r="AF81" s="10">
        <v>1</v>
      </c>
      <c r="AG81" s="10" t="s">
        <v>621</v>
      </c>
      <c r="AH81" s="10" t="s">
        <v>600</v>
      </c>
      <c r="AI81" s="7" t="s">
        <v>622</v>
      </c>
      <c r="AJ81" s="7"/>
      <c r="AK81" s="7" t="s">
        <v>661</v>
      </c>
      <c r="AL81" s="7" t="s">
        <v>1182</v>
      </c>
      <c r="AM81" s="54" t="s">
        <v>603</v>
      </c>
      <c r="AN81" s="56" t="s">
        <v>604</v>
      </c>
      <c r="AO81" s="82">
        <v>965040</v>
      </c>
      <c r="AP81" s="85">
        <v>0</v>
      </c>
      <c r="AQ81" s="5" t="s">
        <v>605</v>
      </c>
      <c r="AR81" s="69" t="s">
        <v>1183</v>
      </c>
    </row>
    <row r="82" spans="1:44" ht="108">
      <c r="A82" s="8">
        <v>2902503</v>
      </c>
      <c r="B82" s="7" t="s">
        <v>607</v>
      </c>
      <c r="C82" s="7" t="s">
        <v>670</v>
      </c>
      <c r="D82" s="78" t="s">
        <v>4</v>
      </c>
      <c r="E82" s="7" t="s">
        <v>1184</v>
      </c>
      <c r="F82" s="7"/>
      <c r="G82" s="78" t="s">
        <v>1185</v>
      </c>
      <c r="H82" s="7" t="s">
        <v>1186</v>
      </c>
      <c r="I82" s="7" t="s">
        <v>1187</v>
      </c>
      <c r="J82" s="7" t="s">
        <v>1188</v>
      </c>
      <c r="K82" s="10"/>
      <c r="L82" s="10"/>
      <c r="M82" s="8">
        <v>5</v>
      </c>
      <c r="N82" s="12" t="s">
        <v>649</v>
      </c>
      <c r="O82" s="12"/>
      <c r="P82" s="7" t="s">
        <v>4</v>
      </c>
      <c r="Q82" s="7" t="s">
        <v>1189</v>
      </c>
      <c r="R82" s="7" t="s">
        <v>618</v>
      </c>
      <c r="S82" s="46">
        <v>3429655.3</v>
      </c>
      <c r="T82" s="45">
        <v>285804.61</v>
      </c>
      <c r="U82" s="46">
        <v>157053.12210977208</v>
      </c>
      <c r="V82" s="47">
        <v>5.3040932571943467E-3</v>
      </c>
      <c r="W82" s="24" t="s">
        <v>700</v>
      </c>
      <c r="X82" s="28">
        <v>1</v>
      </c>
      <c r="Y82" s="29" t="s">
        <v>852</v>
      </c>
      <c r="Z82" s="40" t="s">
        <v>1143</v>
      </c>
      <c r="AA82" s="126">
        <v>4</v>
      </c>
      <c r="AB82" s="27" t="s">
        <v>677</v>
      </c>
      <c r="AC82" s="23">
        <v>42846</v>
      </c>
      <c r="AD82" s="25"/>
      <c r="AE82" s="10" t="s">
        <v>622</v>
      </c>
      <c r="AF82" s="10">
        <v>2</v>
      </c>
      <c r="AG82" s="10"/>
      <c r="AH82" s="10" t="s">
        <v>600</v>
      </c>
      <c r="AI82" s="7" t="s">
        <v>622</v>
      </c>
      <c r="AJ82" s="7"/>
      <c r="AK82" s="7" t="s">
        <v>661</v>
      </c>
      <c r="AL82" s="7" t="s">
        <v>1190</v>
      </c>
      <c r="AM82" s="54" t="s">
        <v>603</v>
      </c>
      <c r="AN82" s="56" t="s">
        <v>604</v>
      </c>
      <c r="AO82" s="82">
        <v>55348</v>
      </c>
      <c r="AP82" s="85">
        <v>0</v>
      </c>
      <c r="AQ82" s="5" t="s">
        <v>605</v>
      </c>
      <c r="AR82" s="69" t="s">
        <v>1191</v>
      </c>
    </row>
    <row r="83" spans="1:44" ht="132">
      <c r="A83" s="8">
        <v>2501518</v>
      </c>
      <c r="B83" s="7" t="s">
        <v>681</v>
      </c>
      <c r="C83" s="7" t="s">
        <v>682</v>
      </c>
      <c r="D83" s="78" t="s">
        <v>87</v>
      </c>
      <c r="E83" s="7" t="s">
        <v>87</v>
      </c>
      <c r="F83" s="7"/>
      <c r="G83" s="78" t="s">
        <v>504</v>
      </c>
      <c r="H83" s="7" t="s">
        <v>1192</v>
      </c>
      <c r="I83" s="7" t="s">
        <v>1193</v>
      </c>
      <c r="J83" s="7" t="s">
        <v>696</v>
      </c>
      <c r="K83" s="10"/>
      <c r="L83" s="10"/>
      <c r="M83" s="8">
        <v>4</v>
      </c>
      <c r="N83" s="12" t="s">
        <v>649</v>
      </c>
      <c r="O83" s="12"/>
      <c r="P83" s="7" t="s">
        <v>931</v>
      </c>
      <c r="Q83" s="7" t="s">
        <v>932</v>
      </c>
      <c r="R83" s="7" t="s">
        <v>933</v>
      </c>
      <c r="S83" s="46">
        <v>3349566.5</v>
      </c>
      <c r="T83" s="45">
        <v>279130.53999999998</v>
      </c>
      <c r="U83" s="46">
        <v>157053.12210977208</v>
      </c>
      <c r="V83" s="47">
        <v>1.9132676047377108E-3</v>
      </c>
      <c r="W83" s="24" t="s">
        <v>700</v>
      </c>
      <c r="X83" s="28">
        <v>1</v>
      </c>
      <c r="Y83" s="29" t="s">
        <v>596</v>
      </c>
      <c r="Z83" s="40" t="s">
        <v>1143</v>
      </c>
      <c r="AA83" s="126">
        <v>1</v>
      </c>
      <c r="AB83" s="27" t="s">
        <v>689</v>
      </c>
      <c r="AC83" s="23">
        <v>42826</v>
      </c>
      <c r="AD83" s="25"/>
      <c r="AE83" s="10" t="s">
        <v>622</v>
      </c>
      <c r="AF83" s="10">
        <v>1</v>
      </c>
      <c r="AG83" s="10"/>
      <c r="AH83" s="10" t="s">
        <v>600</v>
      </c>
      <c r="AI83" s="7" t="s">
        <v>622</v>
      </c>
      <c r="AJ83" s="7"/>
      <c r="AK83" s="7" t="s">
        <v>661</v>
      </c>
      <c r="AL83" s="7" t="s">
        <v>1194</v>
      </c>
      <c r="AM83" s="54" t="s">
        <v>603</v>
      </c>
      <c r="AN83" s="56" t="s">
        <v>692</v>
      </c>
      <c r="AO83" s="82">
        <v>591985</v>
      </c>
      <c r="AP83" s="85">
        <v>0</v>
      </c>
      <c r="AQ83" s="5" t="s">
        <v>605</v>
      </c>
      <c r="AR83" s="69" t="s">
        <v>1195</v>
      </c>
    </row>
    <row r="84" spans="1:44" ht="96">
      <c r="A84" s="8">
        <v>2304507</v>
      </c>
      <c r="B84" s="7" t="s">
        <v>669</v>
      </c>
      <c r="C84" s="7" t="s">
        <v>670</v>
      </c>
      <c r="D84" s="78" t="s">
        <v>721</v>
      </c>
      <c r="E84" s="7" t="s">
        <v>1196</v>
      </c>
      <c r="F84" s="7"/>
      <c r="G84" s="78" t="s">
        <v>505</v>
      </c>
      <c r="H84" s="7" t="s">
        <v>1197</v>
      </c>
      <c r="I84" s="7" t="s">
        <v>1198</v>
      </c>
      <c r="J84" s="7" t="s">
        <v>696</v>
      </c>
      <c r="K84" s="11"/>
      <c r="L84" s="11"/>
      <c r="M84" s="8">
        <v>4</v>
      </c>
      <c r="N84" s="12" t="s">
        <v>649</v>
      </c>
      <c r="O84" s="12"/>
      <c r="P84" s="7" t="s">
        <v>721</v>
      </c>
      <c r="Q84" s="7" t="s">
        <v>617</v>
      </c>
      <c r="R84" s="7" t="s">
        <v>676</v>
      </c>
      <c r="S84" s="46">
        <v>3342364.7</v>
      </c>
      <c r="T84" s="45">
        <v>278530.39</v>
      </c>
      <c r="U84" s="46">
        <v>157053.12210977208</v>
      </c>
      <c r="V84" s="47">
        <v>1.9132676047377108E-3</v>
      </c>
      <c r="W84" s="24" t="s">
        <v>700</v>
      </c>
      <c r="X84" s="28">
        <v>1</v>
      </c>
      <c r="Y84" s="29" t="s">
        <v>852</v>
      </c>
      <c r="Z84" s="40" t="s">
        <v>1143</v>
      </c>
      <c r="AA84" s="126">
        <v>4</v>
      </c>
      <c r="AB84" s="27" t="s">
        <v>677</v>
      </c>
      <c r="AC84" s="23">
        <v>42818</v>
      </c>
      <c r="AD84" s="26" t="s">
        <v>601</v>
      </c>
      <c r="AE84" s="11">
        <v>1</v>
      </c>
      <c r="AF84" s="11"/>
      <c r="AG84" s="11" t="s">
        <v>1199</v>
      </c>
      <c r="AH84" s="10" t="s">
        <v>600</v>
      </c>
      <c r="AI84" s="7" t="s">
        <v>622</v>
      </c>
      <c r="AJ84" s="7"/>
      <c r="AK84" s="7" t="s">
        <v>661</v>
      </c>
      <c r="AL84" s="7" t="s">
        <v>1200</v>
      </c>
      <c r="AM84" s="54" t="s">
        <v>603</v>
      </c>
      <c r="AN84" s="56" t="s">
        <v>604</v>
      </c>
      <c r="AO84" s="82">
        <v>30051</v>
      </c>
      <c r="AP84" s="85">
        <v>0</v>
      </c>
      <c r="AQ84" s="5" t="s">
        <v>605</v>
      </c>
      <c r="AR84" s="69" t="s">
        <v>1201</v>
      </c>
    </row>
    <row r="85" spans="1:44" ht="168">
      <c r="A85" s="8">
        <v>1901501</v>
      </c>
      <c r="B85" s="7" t="s">
        <v>871</v>
      </c>
      <c r="C85" s="7" t="s">
        <v>682</v>
      </c>
      <c r="D85" s="78" t="s">
        <v>153</v>
      </c>
      <c r="E85" s="7" t="s">
        <v>1202</v>
      </c>
      <c r="F85" s="7"/>
      <c r="G85" s="78" t="s">
        <v>159</v>
      </c>
      <c r="H85" s="7" t="s">
        <v>1203</v>
      </c>
      <c r="I85" s="7" t="s">
        <v>1204</v>
      </c>
      <c r="J85" s="7" t="s">
        <v>630</v>
      </c>
      <c r="K85" s="11" t="s">
        <v>589</v>
      </c>
      <c r="L85" s="11" t="s">
        <v>1205</v>
      </c>
      <c r="M85" s="8">
        <v>6</v>
      </c>
      <c r="N85" s="11" t="s">
        <v>649</v>
      </c>
      <c r="O85" s="11"/>
      <c r="P85" s="7" t="s">
        <v>153</v>
      </c>
      <c r="Q85" s="7" t="s">
        <v>1206</v>
      </c>
      <c r="R85" s="7" t="s">
        <v>878</v>
      </c>
      <c r="S85" s="46">
        <v>3332729.9</v>
      </c>
      <c r="T85" s="45">
        <v>277727.49</v>
      </c>
      <c r="U85" s="46">
        <v>157053.12210977208</v>
      </c>
      <c r="V85" s="47">
        <v>1.9132676047377108E-3</v>
      </c>
      <c r="W85" s="24" t="s">
        <v>700</v>
      </c>
      <c r="X85" s="28">
        <v>1</v>
      </c>
      <c r="Y85" s="29" t="s">
        <v>633</v>
      </c>
      <c r="Z85" s="40" t="s">
        <v>1143</v>
      </c>
      <c r="AA85" s="126">
        <v>3</v>
      </c>
      <c r="AB85" s="27" t="s">
        <v>749</v>
      </c>
      <c r="AC85" s="23">
        <v>42808</v>
      </c>
      <c r="AD85" s="26" t="s">
        <v>601</v>
      </c>
      <c r="AE85" s="11">
        <v>1</v>
      </c>
      <c r="AF85" s="11">
        <v>2</v>
      </c>
      <c r="AG85" s="11"/>
      <c r="AH85" s="10" t="s">
        <v>600</v>
      </c>
      <c r="AI85" s="7" t="s">
        <v>622</v>
      </c>
      <c r="AJ85" s="7"/>
      <c r="AK85" s="7" t="s">
        <v>661</v>
      </c>
      <c r="AL85" s="7" t="s">
        <v>1207</v>
      </c>
      <c r="AM85" s="54" t="s">
        <v>603</v>
      </c>
      <c r="AN85" s="56" t="s">
        <v>692</v>
      </c>
      <c r="AO85" s="82">
        <v>35306</v>
      </c>
      <c r="AP85" s="85">
        <v>0</v>
      </c>
      <c r="AQ85" s="5" t="s">
        <v>605</v>
      </c>
      <c r="AR85" s="69" t="s">
        <v>1208</v>
      </c>
    </row>
    <row r="86" spans="1:44" ht="132">
      <c r="A86" s="8">
        <v>2501513</v>
      </c>
      <c r="B86" s="7" t="s">
        <v>681</v>
      </c>
      <c r="C86" s="7" t="s">
        <v>682</v>
      </c>
      <c r="D86" s="78" t="s">
        <v>87</v>
      </c>
      <c r="E86" s="7" t="s">
        <v>1209</v>
      </c>
      <c r="F86" s="7"/>
      <c r="G86" s="78" t="s">
        <v>1210</v>
      </c>
      <c r="H86" s="7" t="s">
        <v>1211</v>
      </c>
      <c r="I86" s="7" t="s">
        <v>1212</v>
      </c>
      <c r="J86" s="7" t="s">
        <v>696</v>
      </c>
      <c r="K86" s="10"/>
      <c r="L86" s="10"/>
      <c r="M86" s="8">
        <v>3</v>
      </c>
      <c r="N86" s="12" t="s">
        <v>649</v>
      </c>
      <c r="O86" s="12"/>
      <c r="P86" s="7" t="s">
        <v>686</v>
      </c>
      <c r="Q86" s="7" t="s">
        <v>687</v>
      </c>
      <c r="R86" s="7" t="s">
        <v>688</v>
      </c>
      <c r="S86" s="46">
        <v>3313733.1</v>
      </c>
      <c r="T86" s="45">
        <v>276144.43</v>
      </c>
      <c r="U86" s="46">
        <v>157053.12210977208</v>
      </c>
      <c r="V86" s="47">
        <v>1.9132676047377108E-3</v>
      </c>
      <c r="W86" s="24" t="s">
        <v>700</v>
      </c>
      <c r="X86" s="28">
        <v>1</v>
      </c>
      <c r="Y86" s="29" t="s">
        <v>852</v>
      </c>
      <c r="Z86" s="40" t="s">
        <v>1143</v>
      </c>
      <c r="AA86" s="126">
        <v>1</v>
      </c>
      <c r="AB86" s="27" t="s">
        <v>689</v>
      </c>
      <c r="AC86" s="23">
        <v>42795</v>
      </c>
      <c r="AD86" s="25"/>
      <c r="AE86" s="10">
        <v>1</v>
      </c>
      <c r="AF86" s="10">
        <v>1</v>
      </c>
      <c r="AG86" s="10" t="s">
        <v>621</v>
      </c>
      <c r="AH86" s="10" t="s">
        <v>600</v>
      </c>
      <c r="AI86" s="7" t="s">
        <v>601</v>
      </c>
      <c r="AJ86" s="7"/>
      <c r="AK86" s="7" t="s">
        <v>661</v>
      </c>
      <c r="AL86" s="7" t="s">
        <v>1213</v>
      </c>
      <c r="AM86" s="54" t="s">
        <v>603</v>
      </c>
      <c r="AN86" s="56" t="s">
        <v>692</v>
      </c>
      <c r="AO86" s="82">
        <v>591985</v>
      </c>
      <c r="AP86" s="85">
        <v>0</v>
      </c>
      <c r="AQ86" s="5" t="s">
        <v>605</v>
      </c>
      <c r="AR86" s="69" t="s">
        <v>1214</v>
      </c>
    </row>
    <row r="87" spans="1:44" ht="84">
      <c r="A87" s="8">
        <v>101536</v>
      </c>
      <c r="B87" s="7" t="s">
        <v>607</v>
      </c>
      <c r="C87" s="7" t="s">
        <v>299</v>
      </c>
      <c r="D87" s="78" t="s">
        <v>299</v>
      </c>
      <c r="E87" s="7" t="s">
        <v>256</v>
      </c>
      <c r="F87" s="7"/>
      <c r="G87" s="78" t="s">
        <v>1215</v>
      </c>
      <c r="H87" s="7" t="s">
        <v>1216</v>
      </c>
      <c r="I87" s="7" t="s">
        <v>1217</v>
      </c>
      <c r="J87" s="7" t="s">
        <v>696</v>
      </c>
      <c r="K87" s="16" t="s">
        <v>589</v>
      </c>
      <c r="L87" s="18" t="s">
        <v>1218</v>
      </c>
      <c r="M87" s="8">
        <v>4</v>
      </c>
      <c r="N87" s="9" t="s">
        <v>649</v>
      </c>
      <c r="O87" s="9"/>
      <c r="P87" s="7" t="s">
        <v>641</v>
      </c>
      <c r="Q87" s="7" t="s">
        <v>642</v>
      </c>
      <c r="R87" s="7" t="s">
        <v>594</v>
      </c>
      <c r="S87" s="46">
        <v>3272167</v>
      </c>
      <c r="T87" s="45">
        <v>272680.58</v>
      </c>
      <c r="U87" s="46">
        <v>157053.12210977208</v>
      </c>
      <c r="V87" s="47">
        <v>1.9132676047377108E-3</v>
      </c>
      <c r="W87" s="24" t="s">
        <v>700</v>
      </c>
      <c r="X87" s="28">
        <v>1</v>
      </c>
      <c r="Y87" s="29" t="s">
        <v>596</v>
      </c>
      <c r="Z87" s="40" t="s">
        <v>1143</v>
      </c>
      <c r="AA87" s="126">
        <v>8</v>
      </c>
      <c r="AB87" s="27" t="s">
        <v>643</v>
      </c>
      <c r="AC87" s="23"/>
      <c r="AD87" s="25" t="s">
        <v>601</v>
      </c>
      <c r="AE87" s="10">
        <v>1</v>
      </c>
      <c r="AF87" s="10">
        <v>1</v>
      </c>
      <c r="AG87" s="10" t="s">
        <v>701</v>
      </c>
      <c r="AH87" s="10" t="s">
        <v>600</v>
      </c>
      <c r="AI87" s="7" t="s">
        <v>622</v>
      </c>
      <c r="AJ87" s="7"/>
      <c r="AK87" s="7" t="s">
        <v>661</v>
      </c>
      <c r="AL87" s="7" t="s">
        <v>1219</v>
      </c>
      <c r="AM87" s="54" t="s">
        <v>603</v>
      </c>
      <c r="AN87" s="56" t="s">
        <v>604</v>
      </c>
      <c r="AO87" s="82">
        <v>965040</v>
      </c>
      <c r="AP87" s="85">
        <v>0</v>
      </c>
      <c r="AQ87" s="5" t="s">
        <v>605</v>
      </c>
      <c r="AR87" s="69" t="s">
        <v>1220</v>
      </c>
    </row>
    <row r="88" spans="1:44" ht="96">
      <c r="A88" s="8">
        <v>101577</v>
      </c>
      <c r="B88" s="7" t="s">
        <v>607</v>
      </c>
      <c r="C88" s="7" t="s">
        <v>299</v>
      </c>
      <c r="D88" s="78" t="s">
        <v>299</v>
      </c>
      <c r="E88" s="7" t="s">
        <v>585</v>
      </c>
      <c r="F88" s="7"/>
      <c r="G88" s="78" t="s">
        <v>1221</v>
      </c>
      <c r="H88" s="7" t="s">
        <v>1222</v>
      </c>
      <c r="I88" s="7" t="s">
        <v>1223</v>
      </c>
      <c r="J88" s="7" t="s">
        <v>1056</v>
      </c>
      <c r="K88" s="13" t="s">
        <v>1224</v>
      </c>
      <c r="L88" s="13"/>
      <c r="M88" s="8">
        <v>3</v>
      </c>
      <c r="N88" s="9" t="s">
        <v>649</v>
      </c>
      <c r="O88" s="9"/>
      <c r="P88" s="7" t="s">
        <v>939</v>
      </c>
      <c r="Q88" s="7" t="s">
        <v>940</v>
      </c>
      <c r="R88" s="7" t="s">
        <v>594</v>
      </c>
      <c r="S88" s="46">
        <v>3187126</v>
      </c>
      <c r="T88" s="45">
        <v>265593.83</v>
      </c>
      <c r="U88" s="46">
        <v>157053.12210977208</v>
      </c>
      <c r="V88" s="47">
        <v>1.9132676047377108E-3</v>
      </c>
      <c r="W88" s="24" t="s">
        <v>700</v>
      </c>
      <c r="X88" s="28">
        <v>1</v>
      </c>
      <c r="Y88" s="29" t="s">
        <v>911</v>
      </c>
      <c r="Z88" s="40" t="s">
        <v>1143</v>
      </c>
      <c r="AA88" s="126">
        <v>8</v>
      </c>
      <c r="AB88" s="27" t="s">
        <v>643</v>
      </c>
      <c r="AC88" s="23"/>
      <c r="AD88" s="26"/>
      <c r="AE88" s="11" t="s">
        <v>622</v>
      </c>
      <c r="AF88" s="11">
        <v>1</v>
      </c>
      <c r="AG88" s="11"/>
      <c r="AH88" s="10" t="s">
        <v>600</v>
      </c>
      <c r="AI88" s="7" t="s">
        <v>622</v>
      </c>
      <c r="AJ88" s="7"/>
      <c r="AK88" s="7" t="s">
        <v>661</v>
      </c>
      <c r="AL88" s="7" t="s">
        <v>1225</v>
      </c>
      <c r="AM88" s="54" t="s">
        <v>603</v>
      </c>
      <c r="AN88" s="56" t="s">
        <v>604</v>
      </c>
      <c r="AO88" s="82">
        <v>363321</v>
      </c>
      <c r="AP88" s="85">
        <v>0</v>
      </c>
      <c r="AQ88" s="5" t="s">
        <v>605</v>
      </c>
      <c r="AR88" s="69" t="s">
        <v>1226</v>
      </c>
    </row>
    <row r="89" spans="1:44" ht="120">
      <c r="A89" s="8">
        <v>2102510</v>
      </c>
      <c r="B89" s="7" t="s">
        <v>625</v>
      </c>
      <c r="C89" s="7" t="s">
        <v>626</v>
      </c>
      <c r="D89" s="78" t="s">
        <v>627</v>
      </c>
      <c r="E89" s="7" t="s">
        <v>1227</v>
      </c>
      <c r="F89" s="7"/>
      <c r="G89" s="78" t="s">
        <v>1228</v>
      </c>
      <c r="H89" s="7" t="s">
        <v>1229</v>
      </c>
      <c r="I89" s="7" t="s">
        <v>1230</v>
      </c>
      <c r="J89" s="7" t="s">
        <v>706</v>
      </c>
      <c r="K89" s="10" t="s">
        <v>589</v>
      </c>
      <c r="L89" s="10" t="s">
        <v>1231</v>
      </c>
      <c r="M89" s="8">
        <v>2</v>
      </c>
      <c r="N89" s="10" t="s">
        <v>649</v>
      </c>
      <c r="O89" s="10" t="s">
        <v>659</v>
      </c>
      <c r="P89" s="7" t="s">
        <v>371</v>
      </c>
      <c r="Q89" s="7" t="s">
        <v>631</v>
      </c>
      <c r="R89" s="7" t="s">
        <v>632</v>
      </c>
      <c r="S89" s="46">
        <v>3177946.7</v>
      </c>
      <c r="T89" s="45">
        <v>264828.89</v>
      </c>
      <c r="U89" s="46">
        <v>157053.12210977208</v>
      </c>
      <c r="V89" s="47">
        <v>1.9132676047377108E-3</v>
      </c>
      <c r="W89" s="24" t="s">
        <v>700</v>
      </c>
      <c r="X89" s="28">
        <v>1</v>
      </c>
      <c r="Y89" s="29" t="s">
        <v>911</v>
      </c>
      <c r="Z89" s="40" t="s">
        <v>1143</v>
      </c>
      <c r="AA89" s="126">
        <v>5</v>
      </c>
      <c r="AB89" s="27" t="s">
        <v>634</v>
      </c>
      <c r="AC89" s="23">
        <v>42860</v>
      </c>
      <c r="AD89" s="25" t="s">
        <v>601</v>
      </c>
      <c r="AE89" s="10" t="s">
        <v>622</v>
      </c>
      <c r="AF89" s="10">
        <v>1</v>
      </c>
      <c r="AG89" s="10"/>
      <c r="AH89" s="10" t="s">
        <v>867</v>
      </c>
      <c r="AI89" s="7" t="s">
        <v>622</v>
      </c>
      <c r="AJ89" s="7"/>
      <c r="AK89" s="7"/>
      <c r="AL89" s="7" t="s">
        <v>1232</v>
      </c>
      <c r="AM89" s="54" t="s">
        <v>603</v>
      </c>
      <c r="AN89" s="56" t="s">
        <v>604</v>
      </c>
      <c r="AO89" s="82">
        <v>124193</v>
      </c>
      <c r="AP89" s="85">
        <v>0</v>
      </c>
      <c r="AQ89" s="6" t="s">
        <v>1233</v>
      </c>
      <c r="AR89" s="69" t="s">
        <v>1234</v>
      </c>
    </row>
    <row r="90" spans="1:44" ht="108">
      <c r="A90" s="8">
        <v>101625</v>
      </c>
      <c r="B90" s="7" t="s">
        <v>607</v>
      </c>
      <c r="C90" s="7" t="s">
        <v>299</v>
      </c>
      <c r="D90" s="78" t="s">
        <v>299</v>
      </c>
      <c r="E90" s="7" t="s">
        <v>608</v>
      </c>
      <c r="F90" s="7"/>
      <c r="G90" s="78" t="s">
        <v>1235</v>
      </c>
      <c r="H90" s="7" t="s">
        <v>1236</v>
      </c>
      <c r="I90" s="7" t="s">
        <v>1237</v>
      </c>
      <c r="J90" s="7" t="s">
        <v>1238</v>
      </c>
      <c r="K90" s="7" t="s">
        <v>1239</v>
      </c>
      <c r="L90" s="7"/>
      <c r="M90" s="8">
        <v>3</v>
      </c>
      <c r="N90" s="9" t="s">
        <v>649</v>
      </c>
      <c r="O90" s="9"/>
      <c r="P90" s="7" t="s">
        <v>616</v>
      </c>
      <c r="Q90" s="7" t="s">
        <v>617</v>
      </c>
      <c r="R90" s="7" t="s">
        <v>618</v>
      </c>
      <c r="S90" s="46">
        <v>3166302.95</v>
      </c>
      <c r="T90" s="45">
        <v>263858.58</v>
      </c>
      <c r="U90" s="46">
        <v>157053.12210977208</v>
      </c>
      <c r="V90" s="47">
        <v>1.9132676047377108E-3</v>
      </c>
      <c r="W90" s="24" t="s">
        <v>700</v>
      </c>
      <c r="X90" s="28">
        <v>1</v>
      </c>
      <c r="Y90" s="29" t="s">
        <v>911</v>
      </c>
      <c r="Z90" s="40" t="s">
        <v>1143</v>
      </c>
      <c r="AA90" s="126">
        <v>6</v>
      </c>
      <c r="AB90" s="27" t="s">
        <v>620</v>
      </c>
      <c r="AC90" s="23">
        <v>42845</v>
      </c>
      <c r="AD90" s="25"/>
      <c r="AE90" s="11" t="s">
        <v>622</v>
      </c>
      <c r="AF90" s="11">
        <v>1</v>
      </c>
      <c r="AG90" s="11"/>
      <c r="AH90" s="10" t="s">
        <v>600</v>
      </c>
      <c r="AI90" s="7" t="s">
        <v>622</v>
      </c>
      <c r="AJ90" s="7"/>
      <c r="AK90" s="7" t="s">
        <v>661</v>
      </c>
      <c r="AL90" s="7" t="s">
        <v>1240</v>
      </c>
      <c r="AM90" s="54" t="s">
        <v>603</v>
      </c>
      <c r="AN90" s="56" t="s">
        <v>604</v>
      </c>
      <c r="AO90" s="82">
        <v>529390</v>
      </c>
      <c r="AP90" s="85">
        <v>0</v>
      </c>
      <c r="AQ90" s="5" t="s">
        <v>605</v>
      </c>
      <c r="AR90" s="69" t="s">
        <v>1241</v>
      </c>
    </row>
    <row r="91" spans="1:44" ht="72">
      <c r="A91" s="8">
        <v>2102504</v>
      </c>
      <c r="B91" s="7" t="s">
        <v>625</v>
      </c>
      <c r="C91" s="7" t="s">
        <v>626</v>
      </c>
      <c r="D91" s="78" t="s">
        <v>627</v>
      </c>
      <c r="E91" s="7" t="s">
        <v>627</v>
      </c>
      <c r="F91" s="7"/>
      <c r="G91" s="78" t="s">
        <v>1242</v>
      </c>
      <c r="H91" s="7" t="s">
        <v>1243</v>
      </c>
      <c r="I91" s="7" t="s">
        <v>1244</v>
      </c>
      <c r="J91" s="7" t="s">
        <v>1063</v>
      </c>
      <c r="K91" s="11"/>
      <c r="L91" s="11"/>
      <c r="M91" s="8">
        <v>4</v>
      </c>
      <c r="N91" s="11" t="s">
        <v>745</v>
      </c>
      <c r="O91" s="11"/>
      <c r="P91" s="7" t="s">
        <v>371</v>
      </c>
      <c r="Q91" s="7" t="s">
        <v>631</v>
      </c>
      <c r="R91" s="7" t="s">
        <v>632</v>
      </c>
      <c r="S91" s="46">
        <v>3156258</v>
      </c>
      <c r="T91" s="45">
        <v>263021.5</v>
      </c>
      <c r="U91" s="46">
        <v>157053.12210977208</v>
      </c>
      <c r="V91" s="47">
        <v>1.9132676047377108E-3</v>
      </c>
      <c r="W91" s="24" t="s">
        <v>700</v>
      </c>
      <c r="X91" s="28">
        <v>1</v>
      </c>
      <c r="Y91" s="29" t="s">
        <v>596</v>
      </c>
      <c r="Z91" s="40" t="s">
        <v>1143</v>
      </c>
      <c r="AA91" s="126">
        <v>5</v>
      </c>
      <c r="AB91" s="27" t="s">
        <v>634</v>
      </c>
      <c r="AC91" s="23"/>
      <c r="AD91" s="26" t="s">
        <v>601</v>
      </c>
      <c r="AE91" s="11" t="s">
        <v>622</v>
      </c>
      <c r="AF91" s="11">
        <v>1</v>
      </c>
      <c r="AG91" s="11"/>
      <c r="AH91" s="10" t="s">
        <v>600</v>
      </c>
      <c r="AI91" s="7" t="s">
        <v>622</v>
      </c>
      <c r="AJ91" s="7"/>
      <c r="AK91" s="7" t="s">
        <v>661</v>
      </c>
      <c r="AL91" s="7" t="s">
        <v>1245</v>
      </c>
      <c r="AM91" s="54" t="s">
        <v>603</v>
      </c>
      <c r="AN91" s="56" t="s">
        <v>604</v>
      </c>
      <c r="AO91" s="82">
        <v>216875</v>
      </c>
      <c r="AP91" s="85">
        <v>0</v>
      </c>
      <c r="AQ91" s="6" t="s">
        <v>605</v>
      </c>
      <c r="AR91" s="69" t="s">
        <v>1246</v>
      </c>
    </row>
    <row r="92" spans="1:44" ht="108">
      <c r="A92" s="8">
        <v>1201502</v>
      </c>
      <c r="B92" s="7" t="s">
        <v>669</v>
      </c>
      <c r="C92" s="7" t="s">
        <v>670</v>
      </c>
      <c r="D92" s="78" t="s">
        <v>41</v>
      </c>
      <c r="E92" s="7" t="s">
        <v>41</v>
      </c>
      <c r="F92" s="7"/>
      <c r="G92" s="78" t="s">
        <v>1247</v>
      </c>
      <c r="H92" s="7" t="s">
        <v>1248</v>
      </c>
      <c r="I92" s="7" t="s">
        <v>1249</v>
      </c>
      <c r="J92" s="7" t="s">
        <v>706</v>
      </c>
      <c r="K92" s="11"/>
      <c r="L92" s="11"/>
      <c r="M92" s="8">
        <v>3</v>
      </c>
      <c r="N92" s="12" t="s">
        <v>649</v>
      </c>
      <c r="O92" s="12"/>
      <c r="P92" s="7" t="s">
        <v>41</v>
      </c>
      <c r="Q92" s="7" t="s">
        <v>773</v>
      </c>
      <c r="R92" s="7" t="s">
        <v>676</v>
      </c>
      <c r="S92" s="46">
        <v>3152888</v>
      </c>
      <c r="T92" s="45">
        <v>262740.67</v>
      </c>
      <c r="U92" s="46">
        <v>157053.12210977208</v>
      </c>
      <c r="V92" s="47">
        <v>1.9132676047377108E-3</v>
      </c>
      <c r="W92" s="24" t="s">
        <v>700</v>
      </c>
      <c r="X92" s="28">
        <v>1</v>
      </c>
      <c r="Y92" s="29" t="s">
        <v>911</v>
      </c>
      <c r="Z92" s="40" t="s">
        <v>1143</v>
      </c>
      <c r="AA92" s="126">
        <v>4</v>
      </c>
      <c r="AB92" s="27" t="s">
        <v>677</v>
      </c>
      <c r="AC92" s="23">
        <v>42850</v>
      </c>
      <c r="AD92" s="26" t="s">
        <v>601</v>
      </c>
      <c r="AE92" s="11">
        <v>1</v>
      </c>
      <c r="AF92" s="11">
        <v>1</v>
      </c>
      <c r="AG92" s="11"/>
      <c r="AH92" s="10" t="s">
        <v>600</v>
      </c>
      <c r="AI92" s="7" t="s">
        <v>601</v>
      </c>
      <c r="AJ92" s="7"/>
      <c r="AK92" s="7" t="s">
        <v>661</v>
      </c>
      <c r="AL92" s="7" t="s">
        <v>1250</v>
      </c>
      <c r="AM92" s="54" t="s">
        <v>603</v>
      </c>
      <c r="AN92" s="56" t="s">
        <v>604</v>
      </c>
      <c r="AO92" s="82">
        <v>139671</v>
      </c>
      <c r="AP92" s="85">
        <v>0</v>
      </c>
      <c r="AQ92" s="5" t="s">
        <v>605</v>
      </c>
      <c r="AR92" s="69" t="s">
        <v>1251</v>
      </c>
    </row>
    <row r="93" spans="1:44" ht="96">
      <c r="A93" s="8">
        <v>101563</v>
      </c>
      <c r="B93" s="7" t="s">
        <v>607</v>
      </c>
      <c r="C93" s="7" t="s">
        <v>299</v>
      </c>
      <c r="D93" s="78" t="s">
        <v>299</v>
      </c>
      <c r="E93" s="7" t="s">
        <v>256</v>
      </c>
      <c r="F93" s="7"/>
      <c r="G93" s="78" t="s">
        <v>1252</v>
      </c>
      <c r="H93" s="7" t="s">
        <v>1253</v>
      </c>
      <c r="I93" s="7" t="s">
        <v>1254</v>
      </c>
      <c r="J93" s="7" t="s">
        <v>1238</v>
      </c>
      <c r="K93" s="11" t="s">
        <v>589</v>
      </c>
      <c r="L93" s="11" t="s">
        <v>1255</v>
      </c>
      <c r="M93" s="8">
        <v>3</v>
      </c>
      <c r="N93" s="9" t="s">
        <v>649</v>
      </c>
      <c r="O93" s="9"/>
      <c r="P93" s="7" t="s">
        <v>592</v>
      </c>
      <c r="Q93" s="7" t="s">
        <v>593</v>
      </c>
      <c r="R93" s="7" t="s">
        <v>594</v>
      </c>
      <c r="S93" s="46">
        <v>3151289.2</v>
      </c>
      <c r="T93" s="45">
        <v>262607.43</v>
      </c>
      <c r="U93" s="46">
        <v>157053.12210977208</v>
      </c>
      <c r="V93" s="47">
        <v>1.9132676047377108E-3</v>
      </c>
      <c r="W93" s="24" t="s">
        <v>700</v>
      </c>
      <c r="X93" s="28">
        <v>1</v>
      </c>
      <c r="Y93" s="29" t="s">
        <v>911</v>
      </c>
      <c r="Z93" s="40" t="s">
        <v>1143</v>
      </c>
      <c r="AA93" s="126">
        <v>8</v>
      </c>
      <c r="AB93" s="27" t="s">
        <v>643</v>
      </c>
      <c r="AC93" s="23"/>
      <c r="AD93" s="25"/>
      <c r="AE93" s="10" t="s">
        <v>622</v>
      </c>
      <c r="AF93" s="10">
        <v>1</v>
      </c>
      <c r="AG93" s="10"/>
      <c r="AH93" s="10" t="s">
        <v>600</v>
      </c>
      <c r="AI93" s="7" t="s">
        <v>622</v>
      </c>
      <c r="AJ93" s="7"/>
      <c r="AK93" s="7" t="s">
        <v>661</v>
      </c>
      <c r="AL93" s="7" t="s">
        <v>1256</v>
      </c>
      <c r="AM93" s="54" t="s">
        <v>1257</v>
      </c>
      <c r="AN93" s="56" t="s">
        <v>604</v>
      </c>
      <c r="AO93" s="82">
        <v>965040</v>
      </c>
      <c r="AP93" s="85">
        <v>0</v>
      </c>
      <c r="AQ93" s="5" t="s">
        <v>605</v>
      </c>
      <c r="AR93" s="69" t="s">
        <v>1258</v>
      </c>
    </row>
    <row r="94" spans="1:44" ht="72">
      <c r="A94" s="8">
        <v>2304503</v>
      </c>
      <c r="B94" s="7" t="s">
        <v>669</v>
      </c>
      <c r="C94" s="7" t="s">
        <v>670</v>
      </c>
      <c r="D94" s="78" t="s">
        <v>721</v>
      </c>
      <c r="E94" s="7" t="s">
        <v>721</v>
      </c>
      <c r="F94" s="7"/>
      <c r="G94" s="78" t="s">
        <v>55</v>
      </c>
      <c r="H94" s="7" t="s">
        <v>1259</v>
      </c>
      <c r="I94" s="7" t="s">
        <v>1260</v>
      </c>
      <c r="J94" s="7" t="s">
        <v>696</v>
      </c>
      <c r="K94" s="10" t="s">
        <v>589</v>
      </c>
      <c r="L94" s="10" t="s">
        <v>1261</v>
      </c>
      <c r="M94" s="8">
        <v>3</v>
      </c>
      <c r="N94" s="12" t="s">
        <v>649</v>
      </c>
      <c r="O94" s="12" t="s">
        <v>659</v>
      </c>
      <c r="P94" s="7" t="s">
        <v>721</v>
      </c>
      <c r="Q94" s="7" t="s">
        <v>617</v>
      </c>
      <c r="R94" s="7" t="s">
        <v>676</v>
      </c>
      <c r="S94" s="46">
        <v>3115314</v>
      </c>
      <c r="T94" s="45">
        <v>259609.5</v>
      </c>
      <c r="U94" s="46">
        <v>157053.12210977208</v>
      </c>
      <c r="V94" s="47">
        <v>1.9132676047377108E-3</v>
      </c>
      <c r="W94" s="24" t="s">
        <v>700</v>
      </c>
      <c r="X94" s="28">
        <v>1</v>
      </c>
      <c r="Y94" s="29" t="s">
        <v>596</v>
      </c>
      <c r="Z94" s="40" t="s">
        <v>1143</v>
      </c>
      <c r="AA94" s="126">
        <v>4</v>
      </c>
      <c r="AB94" s="27" t="s">
        <v>677</v>
      </c>
      <c r="AC94" s="23">
        <v>42816</v>
      </c>
      <c r="AD94" s="26" t="s">
        <v>601</v>
      </c>
      <c r="AE94" s="11">
        <v>1</v>
      </c>
      <c r="AF94" s="11">
        <v>1</v>
      </c>
      <c r="AG94" s="11" t="s">
        <v>621</v>
      </c>
      <c r="AH94" s="10" t="s">
        <v>600</v>
      </c>
      <c r="AI94" s="7" t="s">
        <v>622</v>
      </c>
      <c r="AJ94" s="7"/>
      <c r="AK94" s="7" t="s">
        <v>661</v>
      </c>
      <c r="AL94" s="7" t="s">
        <v>1262</v>
      </c>
      <c r="AM94" s="54" t="s">
        <v>603</v>
      </c>
      <c r="AN94" s="56" t="s">
        <v>604</v>
      </c>
      <c r="AO94" s="82">
        <v>195307</v>
      </c>
      <c r="AP94" s="85">
        <v>0</v>
      </c>
      <c r="AQ94" s="5" t="s">
        <v>605</v>
      </c>
      <c r="AR94" s="69" t="s">
        <v>1263</v>
      </c>
    </row>
    <row r="95" spans="1:44" ht="96">
      <c r="A95" s="8">
        <v>104510</v>
      </c>
      <c r="B95" s="7" t="s">
        <v>607</v>
      </c>
      <c r="C95" s="7" t="s">
        <v>299</v>
      </c>
      <c r="D95" s="78" t="s">
        <v>299</v>
      </c>
      <c r="E95" s="7" t="s">
        <v>654</v>
      </c>
      <c r="F95" s="7" t="s">
        <v>1264</v>
      </c>
      <c r="G95" s="78" t="s">
        <v>1265</v>
      </c>
      <c r="H95" s="7" t="s">
        <v>1266</v>
      </c>
      <c r="I95" s="7" t="s">
        <v>1267</v>
      </c>
      <c r="J95" s="7" t="s">
        <v>706</v>
      </c>
      <c r="K95" s="11" t="s">
        <v>589</v>
      </c>
      <c r="L95" s="11" t="s">
        <v>1268</v>
      </c>
      <c r="M95" s="8">
        <v>2</v>
      </c>
      <c r="N95" s="9" t="s">
        <v>649</v>
      </c>
      <c r="O95" s="9"/>
      <c r="P95" s="7" t="s">
        <v>891</v>
      </c>
      <c r="Q95" s="7" t="s">
        <v>892</v>
      </c>
      <c r="R95" s="7" t="s">
        <v>618</v>
      </c>
      <c r="S95" s="46">
        <v>3093291</v>
      </c>
      <c r="T95" s="45">
        <v>257774.25</v>
      </c>
      <c r="U95" s="46">
        <v>157053.12210977208</v>
      </c>
      <c r="V95" s="47">
        <v>1.9132676047377108E-3</v>
      </c>
      <c r="W95" s="24" t="s">
        <v>700</v>
      </c>
      <c r="X95" s="28">
        <v>1</v>
      </c>
      <c r="Y95" s="29" t="s">
        <v>852</v>
      </c>
      <c r="Z95" s="40" t="s">
        <v>1143</v>
      </c>
      <c r="AA95" s="126">
        <v>6</v>
      </c>
      <c r="AB95" s="27" t="s">
        <v>620</v>
      </c>
      <c r="AC95" s="23"/>
      <c r="AD95" s="25"/>
      <c r="AE95" s="10" t="s">
        <v>622</v>
      </c>
      <c r="AF95" s="10">
        <v>1</v>
      </c>
      <c r="AG95" s="10"/>
      <c r="AH95" s="10" t="s">
        <v>1120</v>
      </c>
      <c r="AI95" s="7" t="s">
        <v>601</v>
      </c>
      <c r="AJ95" s="7"/>
      <c r="AK95" s="7" t="s">
        <v>661</v>
      </c>
      <c r="AL95" s="7" t="s">
        <v>1269</v>
      </c>
      <c r="AM95" s="54" t="s">
        <v>603</v>
      </c>
      <c r="AN95" s="56" t="s">
        <v>604</v>
      </c>
      <c r="AO95" s="82">
        <v>56933</v>
      </c>
      <c r="AP95" s="85">
        <v>0</v>
      </c>
      <c r="AQ95" s="5" t="s">
        <v>605</v>
      </c>
      <c r="AR95" s="69" t="s">
        <v>1270</v>
      </c>
    </row>
    <row r="96" spans="1:44" ht="72">
      <c r="A96" s="8">
        <v>1301513</v>
      </c>
      <c r="B96" s="7" t="s">
        <v>741</v>
      </c>
      <c r="C96" s="7" t="s">
        <v>682</v>
      </c>
      <c r="D96" s="78" t="s">
        <v>222</v>
      </c>
      <c r="E96" s="7" t="s">
        <v>222</v>
      </c>
      <c r="F96" s="7"/>
      <c r="G96" s="78" t="s">
        <v>1271</v>
      </c>
      <c r="H96" s="7" t="s">
        <v>1272</v>
      </c>
      <c r="I96" s="7"/>
      <c r="J96" s="7"/>
      <c r="K96" s="7"/>
      <c r="L96" s="7"/>
      <c r="M96" s="8"/>
      <c r="N96" s="7"/>
      <c r="O96" s="7"/>
      <c r="P96" s="7" t="s">
        <v>746</v>
      </c>
      <c r="Q96" s="7" t="s">
        <v>747</v>
      </c>
      <c r="R96" s="7" t="s">
        <v>748</v>
      </c>
      <c r="S96" s="46">
        <v>3047844</v>
      </c>
      <c r="T96" s="45">
        <v>253987</v>
      </c>
      <c r="U96" s="46">
        <v>157053.12210977208</v>
      </c>
      <c r="V96" s="47">
        <v>1.9132676047377108E-3</v>
      </c>
      <c r="W96" s="24" t="s">
        <v>700</v>
      </c>
      <c r="X96" s="28">
        <v>1</v>
      </c>
      <c r="Y96" s="29" t="s">
        <v>596</v>
      </c>
      <c r="Z96" s="40" t="s">
        <v>1143</v>
      </c>
      <c r="AA96" s="126">
        <v>3</v>
      </c>
      <c r="AB96" s="27" t="s">
        <v>749</v>
      </c>
      <c r="AC96" s="7"/>
      <c r="AD96" s="8"/>
      <c r="AE96" s="7"/>
      <c r="AF96" s="7"/>
      <c r="AG96" s="7"/>
      <c r="AH96" s="7" t="s">
        <v>1273</v>
      </c>
      <c r="AI96" s="7"/>
      <c r="AJ96" s="7"/>
      <c r="AK96" s="7"/>
      <c r="AL96" s="7" t="s">
        <v>1274</v>
      </c>
      <c r="AM96" s="54" t="s">
        <v>603</v>
      </c>
      <c r="AN96" s="56" t="s">
        <v>692</v>
      </c>
      <c r="AO96" s="82">
        <v>202864</v>
      </c>
      <c r="AP96" s="85">
        <v>0</v>
      </c>
      <c r="AQ96" s="5" t="s">
        <v>605</v>
      </c>
      <c r="AR96" s="69" t="s">
        <v>1275</v>
      </c>
    </row>
    <row r="97" spans="1:44" ht="96">
      <c r="A97" s="8">
        <v>1301524</v>
      </c>
      <c r="B97" s="7" t="s">
        <v>741</v>
      </c>
      <c r="C97" s="7" t="s">
        <v>682</v>
      </c>
      <c r="D97" s="78" t="s">
        <v>222</v>
      </c>
      <c r="E97" s="7" t="s">
        <v>1276</v>
      </c>
      <c r="F97" s="7"/>
      <c r="G97" s="78" t="s">
        <v>231</v>
      </c>
      <c r="H97" s="7" t="s">
        <v>1277</v>
      </c>
      <c r="I97" s="7" t="s">
        <v>1278</v>
      </c>
      <c r="J97" s="7" t="s">
        <v>1056</v>
      </c>
      <c r="K97" s="14" t="s">
        <v>1279</v>
      </c>
      <c r="L97" s="14"/>
      <c r="M97" s="8">
        <v>4</v>
      </c>
      <c r="N97" s="11" t="s">
        <v>745</v>
      </c>
      <c r="O97" s="11"/>
      <c r="P97" s="7" t="s">
        <v>746</v>
      </c>
      <c r="Q97" s="7" t="s">
        <v>747</v>
      </c>
      <c r="R97" s="7" t="s">
        <v>748</v>
      </c>
      <c r="S97" s="46">
        <v>3046718.3</v>
      </c>
      <c r="T97" s="45">
        <v>253893.19</v>
      </c>
      <c r="U97" s="46">
        <v>157053.12210977208</v>
      </c>
      <c r="V97" s="47">
        <v>1.9132676047377108E-3</v>
      </c>
      <c r="W97" s="24" t="s">
        <v>700</v>
      </c>
      <c r="X97" s="28">
        <v>1</v>
      </c>
      <c r="Y97" s="29" t="s">
        <v>596</v>
      </c>
      <c r="Z97" s="40" t="s">
        <v>1143</v>
      </c>
      <c r="AA97" s="126">
        <v>3</v>
      </c>
      <c r="AB97" s="27" t="s">
        <v>749</v>
      </c>
      <c r="AC97" s="23">
        <v>42817</v>
      </c>
      <c r="AD97" s="26" t="s">
        <v>601</v>
      </c>
      <c r="AE97" s="11">
        <v>1</v>
      </c>
      <c r="AF97" s="11">
        <v>1</v>
      </c>
      <c r="AG97" s="11"/>
      <c r="AH97" s="10" t="s">
        <v>600</v>
      </c>
      <c r="AI97" s="7" t="s">
        <v>622</v>
      </c>
      <c r="AJ97" s="7"/>
      <c r="AK97" s="7" t="s">
        <v>661</v>
      </c>
      <c r="AL97" s="7" t="s">
        <v>1280</v>
      </c>
      <c r="AM97" s="54" t="s">
        <v>603</v>
      </c>
      <c r="AN97" s="56" t="s">
        <v>692</v>
      </c>
      <c r="AO97" s="82">
        <v>34687</v>
      </c>
      <c r="AP97" s="85">
        <v>0</v>
      </c>
      <c r="AQ97" s="5" t="s">
        <v>605</v>
      </c>
      <c r="AR97" s="69" t="s">
        <v>1281</v>
      </c>
    </row>
    <row r="98" spans="1:44" ht="108">
      <c r="A98" s="8">
        <v>1401500</v>
      </c>
      <c r="B98" s="7" t="s">
        <v>871</v>
      </c>
      <c r="C98" s="7" t="s">
        <v>682</v>
      </c>
      <c r="D98" s="78" t="s">
        <v>920</v>
      </c>
      <c r="E98" s="7" t="s">
        <v>1282</v>
      </c>
      <c r="F98" s="7"/>
      <c r="G98" s="78" t="s">
        <v>166</v>
      </c>
      <c r="H98" s="7" t="s">
        <v>1283</v>
      </c>
      <c r="I98" s="7" t="s">
        <v>1284</v>
      </c>
      <c r="J98" s="7" t="s">
        <v>706</v>
      </c>
      <c r="K98" s="11"/>
      <c r="L98" s="11"/>
      <c r="M98" s="8">
        <v>1</v>
      </c>
      <c r="N98" s="11" t="s">
        <v>649</v>
      </c>
      <c r="O98" s="11" t="s">
        <v>659</v>
      </c>
      <c r="P98" s="7" t="s">
        <v>920</v>
      </c>
      <c r="Q98" s="7" t="s">
        <v>924</v>
      </c>
      <c r="R98" s="7" t="s">
        <v>736</v>
      </c>
      <c r="S98" s="46">
        <v>3011151</v>
      </c>
      <c r="T98" s="45">
        <v>250929.25</v>
      </c>
      <c r="U98" s="46">
        <v>157053.12210977208</v>
      </c>
      <c r="V98" s="47">
        <v>1.9132676047377108E-3</v>
      </c>
      <c r="W98" s="24" t="s">
        <v>700</v>
      </c>
      <c r="X98" s="28">
        <v>1</v>
      </c>
      <c r="Y98" s="29" t="s">
        <v>852</v>
      </c>
      <c r="Z98" s="40" t="s">
        <v>1143</v>
      </c>
      <c r="AA98" s="126">
        <v>2</v>
      </c>
      <c r="AB98" s="27" t="s">
        <v>737</v>
      </c>
      <c r="AC98" s="23">
        <v>42815</v>
      </c>
      <c r="AD98" s="26" t="s">
        <v>601</v>
      </c>
      <c r="AE98" s="11" t="s">
        <v>622</v>
      </c>
      <c r="AF98" s="11">
        <v>1</v>
      </c>
      <c r="AG98" s="11"/>
      <c r="AH98" s="10" t="s">
        <v>600</v>
      </c>
      <c r="AI98" s="7" t="s">
        <v>622</v>
      </c>
      <c r="AJ98" s="7"/>
      <c r="AK98" s="7" t="s">
        <v>661</v>
      </c>
      <c r="AL98" s="7" t="s">
        <v>1285</v>
      </c>
      <c r="AM98" s="54" t="s">
        <v>603</v>
      </c>
      <c r="AN98" s="56" t="s">
        <v>604</v>
      </c>
      <c r="AO98" s="82">
        <v>15168</v>
      </c>
      <c r="AP98" s="85">
        <v>0</v>
      </c>
      <c r="AQ98" s="5" t="s">
        <v>605</v>
      </c>
      <c r="AR98" s="69" t="s">
        <v>1286</v>
      </c>
    </row>
    <row r="99" spans="1:44" ht="120">
      <c r="A99" s="8">
        <v>101524</v>
      </c>
      <c r="B99" s="7" t="s">
        <v>607</v>
      </c>
      <c r="C99" s="7" t="s">
        <v>299</v>
      </c>
      <c r="D99" s="78" t="s">
        <v>299</v>
      </c>
      <c r="E99" s="7" t="s">
        <v>256</v>
      </c>
      <c r="F99" s="7"/>
      <c r="G99" s="78" t="s">
        <v>1287</v>
      </c>
      <c r="H99" s="7" t="s">
        <v>1288</v>
      </c>
      <c r="I99" s="7" t="s">
        <v>1289</v>
      </c>
      <c r="J99" s="7" t="s">
        <v>706</v>
      </c>
      <c r="K99" s="16" t="s">
        <v>589</v>
      </c>
      <c r="L99" s="16" t="s">
        <v>1290</v>
      </c>
      <c r="M99" s="8">
        <v>2</v>
      </c>
      <c r="N99" s="7" t="s">
        <v>649</v>
      </c>
      <c r="O99" s="7" t="s">
        <v>649</v>
      </c>
      <c r="P99" s="7" t="s">
        <v>650</v>
      </c>
      <c r="Q99" s="7" t="s">
        <v>651</v>
      </c>
      <c r="R99" s="7" t="s">
        <v>594</v>
      </c>
      <c r="S99" s="46">
        <v>2965668.6</v>
      </c>
      <c r="T99" s="45">
        <v>247139.05</v>
      </c>
      <c r="U99" s="46">
        <v>157053.12210977208</v>
      </c>
      <c r="V99" s="47">
        <v>1.9132676047377108E-3</v>
      </c>
      <c r="W99" s="24" t="s">
        <v>700</v>
      </c>
      <c r="X99" s="28">
        <v>1</v>
      </c>
      <c r="Y99" s="29" t="s">
        <v>911</v>
      </c>
      <c r="Z99" s="40" t="s">
        <v>1143</v>
      </c>
      <c r="AA99" s="126">
        <v>8</v>
      </c>
      <c r="AB99" s="27" t="s">
        <v>643</v>
      </c>
      <c r="AC99" s="23"/>
      <c r="AD99" s="25"/>
      <c r="AE99" s="10" t="s">
        <v>622</v>
      </c>
      <c r="AF99" s="10">
        <v>1</v>
      </c>
      <c r="AG99" s="10"/>
      <c r="AH99" s="10" t="s">
        <v>600</v>
      </c>
      <c r="AI99" s="7" t="s">
        <v>601</v>
      </c>
      <c r="AJ99" s="7"/>
      <c r="AK99" s="7" t="s">
        <v>661</v>
      </c>
      <c r="AL99" s="7" t="s">
        <v>1291</v>
      </c>
      <c r="AM99" s="54" t="s">
        <v>603</v>
      </c>
      <c r="AN99" s="56" t="s">
        <v>604</v>
      </c>
      <c r="AO99" s="82">
        <v>965040</v>
      </c>
      <c r="AP99" s="85">
        <v>0</v>
      </c>
      <c r="AQ99" s="5" t="s">
        <v>605</v>
      </c>
      <c r="AR99" s="69" t="s">
        <v>1292</v>
      </c>
    </row>
    <row r="100" spans="1:44" ht="108">
      <c r="A100" s="8">
        <v>402513</v>
      </c>
      <c r="B100" s="7" t="s">
        <v>810</v>
      </c>
      <c r="C100" s="7" t="s">
        <v>626</v>
      </c>
      <c r="D100" s="78" t="s">
        <v>435</v>
      </c>
      <c r="E100" s="7" t="s">
        <v>435</v>
      </c>
      <c r="F100" s="7"/>
      <c r="G100" s="78" t="s">
        <v>439</v>
      </c>
      <c r="H100" s="7" t="s">
        <v>1293</v>
      </c>
      <c r="I100" s="7" t="s">
        <v>1294</v>
      </c>
      <c r="J100" s="7" t="s">
        <v>1295</v>
      </c>
      <c r="K100" s="11"/>
      <c r="L100" s="11"/>
      <c r="M100" s="8">
        <v>3</v>
      </c>
      <c r="N100" s="11" t="s">
        <v>745</v>
      </c>
      <c r="O100" s="11"/>
      <c r="P100" s="7" t="s">
        <v>1296</v>
      </c>
      <c r="Q100" s="7" t="s">
        <v>815</v>
      </c>
      <c r="R100" s="7" t="s">
        <v>816</v>
      </c>
      <c r="S100" s="46">
        <v>2948947.23</v>
      </c>
      <c r="T100" s="45">
        <v>268086.11</v>
      </c>
      <c r="U100" s="46">
        <v>157053.12210977208</v>
      </c>
      <c r="V100" s="47">
        <v>1.9132676047377108E-3</v>
      </c>
      <c r="W100" s="24" t="s">
        <v>700</v>
      </c>
      <c r="X100" s="28">
        <v>1</v>
      </c>
      <c r="Y100" s="29" t="s">
        <v>633</v>
      </c>
      <c r="Z100" s="40" t="s">
        <v>1143</v>
      </c>
      <c r="AA100" s="126">
        <v>7</v>
      </c>
      <c r="AB100" s="27" t="s">
        <v>807</v>
      </c>
      <c r="AC100" s="23"/>
      <c r="AD100" s="26" t="s">
        <v>622</v>
      </c>
      <c r="AE100" s="11" t="s">
        <v>622</v>
      </c>
      <c r="AF100" s="11">
        <v>1</v>
      </c>
      <c r="AG100" s="11"/>
      <c r="AH100" s="10" t="s">
        <v>600</v>
      </c>
      <c r="AI100" s="7" t="s">
        <v>622</v>
      </c>
      <c r="AJ100" s="7"/>
      <c r="AK100" s="7" t="s">
        <v>661</v>
      </c>
      <c r="AL100" s="7" t="s">
        <v>1297</v>
      </c>
      <c r="AM100" s="54" t="s">
        <v>603</v>
      </c>
      <c r="AN100" s="56" t="s">
        <v>604</v>
      </c>
      <c r="AO100" s="82">
        <v>24291</v>
      </c>
      <c r="AP100" s="85">
        <v>0</v>
      </c>
      <c r="AQ100" s="6" t="s">
        <v>605</v>
      </c>
      <c r="AR100" s="69" t="s">
        <v>1298</v>
      </c>
    </row>
    <row r="101" spans="1:44" ht="168">
      <c r="A101" s="8">
        <v>101565</v>
      </c>
      <c r="B101" s="7" t="s">
        <v>607</v>
      </c>
      <c r="C101" s="7" t="s">
        <v>299</v>
      </c>
      <c r="D101" s="78" t="s">
        <v>299</v>
      </c>
      <c r="E101" s="7" t="s">
        <v>256</v>
      </c>
      <c r="F101" s="7"/>
      <c r="G101" s="78" t="s">
        <v>282</v>
      </c>
      <c r="H101" s="7" t="s">
        <v>1299</v>
      </c>
      <c r="I101" s="7" t="s">
        <v>1300</v>
      </c>
      <c r="J101" s="7" t="s">
        <v>706</v>
      </c>
      <c r="K101" s="11" t="s">
        <v>589</v>
      </c>
      <c r="L101" s="11" t="s">
        <v>1301</v>
      </c>
      <c r="M101" s="8">
        <v>2</v>
      </c>
      <c r="N101" s="9" t="s">
        <v>649</v>
      </c>
      <c r="O101" s="9" t="s">
        <v>659</v>
      </c>
      <c r="P101" s="7" t="s">
        <v>592</v>
      </c>
      <c r="Q101" s="7" t="s">
        <v>593</v>
      </c>
      <c r="R101" s="7" t="s">
        <v>594</v>
      </c>
      <c r="S101" s="46">
        <v>2931571</v>
      </c>
      <c r="T101" s="45">
        <v>244297.58</v>
      </c>
      <c r="U101" s="46">
        <v>157053.12210977208</v>
      </c>
      <c r="V101" s="47">
        <v>1.9132676047377108E-3</v>
      </c>
      <c r="W101" s="24" t="s">
        <v>700</v>
      </c>
      <c r="X101" s="28">
        <v>1</v>
      </c>
      <c r="Y101" s="29" t="s">
        <v>596</v>
      </c>
      <c r="Z101" s="40" t="s">
        <v>1143</v>
      </c>
      <c r="AA101" s="126">
        <v>8</v>
      </c>
      <c r="AB101" s="27" t="s">
        <v>643</v>
      </c>
      <c r="AC101" s="23"/>
      <c r="AD101" s="25"/>
      <c r="AE101" s="10" t="s">
        <v>622</v>
      </c>
      <c r="AF101" s="10">
        <v>1</v>
      </c>
      <c r="AG101" s="10"/>
      <c r="AH101" s="10" t="s">
        <v>600</v>
      </c>
      <c r="AI101" s="7" t="s">
        <v>622</v>
      </c>
      <c r="AJ101" s="7"/>
      <c r="AK101" s="7" t="s">
        <v>661</v>
      </c>
      <c r="AL101" s="7" t="s">
        <v>1302</v>
      </c>
      <c r="AM101" s="54" t="s">
        <v>603</v>
      </c>
      <c r="AN101" s="56" t="s">
        <v>604</v>
      </c>
      <c r="AO101" s="82">
        <v>965040</v>
      </c>
      <c r="AP101" s="85">
        <v>0</v>
      </c>
      <c r="AQ101" s="5" t="s">
        <v>605</v>
      </c>
      <c r="AR101" s="69" t="s">
        <v>1303</v>
      </c>
    </row>
    <row r="102" spans="1:44" ht="120">
      <c r="A102" s="8">
        <v>101573</v>
      </c>
      <c r="B102" s="7" t="s">
        <v>607</v>
      </c>
      <c r="C102" s="7" t="s">
        <v>299</v>
      </c>
      <c r="D102" s="78" t="s">
        <v>299</v>
      </c>
      <c r="E102" s="7" t="s">
        <v>585</v>
      </c>
      <c r="F102" s="7"/>
      <c r="G102" s="78" t="s">
        <v>1304</v>
      </c>
      <c r="H102" s="7" t="s">
        <v>1305</v>
      </c>
      <c r="I102" s="7" t="s">
        <v>1306</v>
      </c>
      <c r="J102" s="7" t="s">
        <v>850</v>
      </c>
      <c r="K102" s="11" t="s">
        <v>589</v>
      </c>
      <c r="L102" s="11" t="s">
        <v>1307</v>
      </c>
      <c r="M102" s="8">
        <v>2</v>
      </c>
      <c r="N102" s="9" t="s">
        <v>649</v>
      </c>
      <c r="O102" s="9" t="s">
        <v>659</v>
      </c>
      <c r="P102" s="7" t="s">
        <v>592</v>
      </c>
      <c r="Q102" s="7" t="s">
        <v>593</v>
      </c>
      <c r="R102" s="7" t="s">
        <v>594</v>
      </c>
      <c r="S102" s="46">
        <v>2923763.5</v>
      </c>
      <c r="T102" s="45">
        <v>243646.96</v>
      </c>
      <c r="U102" s="46">
        <v>157053.12210977208</v>
      </c>
      <c r="V102" s="47">
        <v>1.9132676047377108E-3</v>
      </c>
      <c r="W102" s="24" t="s">
        <v>700</v>
      </c>
      <c r="X102" s="28">
        <v>1</v>
      </c>
      <c r="Y102" s="29" t="s">
        <v>911</v>
      </c>
      <c r="Z102" s="40" t="s">
        <v>1143</v>
      </c>
      <c r="AA102" s="126">
        <v>8</v>
      </c>
      <c r="AB102" s="27" t="s">
        <v>643</v>
      </c>
      <c r="AC102" s="23"/>
      <c r="AD102" s="25"/>
      <c r="AE102" s="10" t="s">
        <v>622</v>
      </c>
      <c r="AF102" s="10">
        <v>1</v>
      </c>
      <c r="AG102" s="10"/>
      <c r="AH102" s="10" t="s">
        <v>1120</v>
      </c>
      <c r="AI102" s="7" t="s">
        <v>601</v>
      </c>
      <c r="AJ102" s="7"/>
      <c r="AK102" s="7" t="s">
        <v>661</v>
      </c>
      <c r="AL102" s="7" t="s">
        <v>1308</v>
      </c>
      <c r="AM102" s="54" t="s">
        <v>603</v>
      </c>
      <c r="AN102" s="56" t="s">
        <v>604</v>
      </c>
      <c r="AO102" s="82">
        <v>363321</v>
      </c>
      <c r="AP102" s="85">
        <v>0</v>
      </c>
      <c r="AQ102" s="5" t="s">
        <v>605</v>
      </c>
      <c r="AR102" s="69" t="s">
        <v>1309</v>
      </c>
    </row>
    <row r="103" spans="1:44" ht="96">
      <c r="A103" s="8">
        <v>1901500</v>
      </c>
      <c r="B103" s="7" t="s">
        <v>871</v>
      </c>
      <c r="C103" s="7" t="s">
        <v>682</v>
      </c>
      <c r="D103" s="78" t="s">
        <v>153</v>
      </c>
      <c r="E103" s="7" t="s">
        <v>1310</v>
      </c>
      <c r="F103" s="7"/>
      <c r="G103" s="78" t="s">
        <v>1311</v>
      </c>
      <c r="H103" s="7" t="s">
        <v>1312</v>
      </c>
      <c r="I103" s="7" t="s">
        <v>1313</v>
      </c>
      <c r="J103" s="7" t="s">
        <v>696</v>
      </c>
      <c r="K103" s="11" t="s">
        <v>589</v>
      </c>
      <c r="L103" s="11" t="s">
        <v>1314</v>
      </c>
      <c r="M103" s="8">
        <v>5</v>
      </c>
      <c r="N103" s="11" t="s">
        <v>649</v>
      </c>
      <c r="O103" s="11"/>
      <c r="P103" s="7" t="s">
        <v>153</v>
      </c>
      <c r="Q103" s="7" t="s">
        <v>1206</v>
      </c>
      <c r="R103" s="7" t="s">
        <v>878</v>
      </c>
      <c r="S103" s="46">
        <v>2910557.05</v>
      </c>
      <c r="T103" s="45">
        <v>242546.42</v>
      </c>
      <c r="U103" s="46">
        <v>157053.12210977208</v>
      </c>
      <c r="V103" s="47">
        <v>1.9132676047377108E-3</v>
      </c>
      <c r="W103" s="24" t="s">
        <v>700</v>
      </c>
      <c r="X103" s="28">
        <v>1</v>
      </c>
      <c r="Y103" s="29" t="s">
        <v>852</v>
      </c>
      <c r="Z103" s="40" t="s">
        <v>1143</v>
      </c>
      <c r="AA103" s="126">
        <v>3</v>
      </c>
      <c r="AB103" s="27" t="s">
        <v>749</v>
      </c>
      <c r="AC103" s="23">
        <v>42849</v>
      </c>
      <c r="AD103" s="26" t="s">
        <v>601</v>
      </c>
      <c r="AE103" s="11">
        <v>1</v>
      </c>
      <c r="AF103" s="11">
        <v>1</v>
      </c>
      <c r="AG103" s="11"/>
      <c r="AH103" s="10" t="s">
        <v>600</v>
      </c>
      <c r="AI103" s="7" t="s">
        <v>622</v>
      </c>
      <c r="AJ103" s="7"/>
      <c r="AK103" s="7" t="s">
        <v>661</v>
      </c>
      <c r="AL103" s="7" t="s">
        <v>1315</v>
      </c>
      <c r="AM103" s="54" t="s">
        <v>603</v>
      </c>
      <c r="AN103" s="56" t="s">
        <v>692</v>
      </c>
      <c r="AO103" s="82">
        <v>27765</v>
      </c>
      <c r="AP103" s="85">
        <v>0</v>
      </c>
      <c r="AQ103" s="5" t="s">
        <v>605</v>
      </c>
      <c r="AR103" s="69" t="s">
        <v>1316</v>
      </c>
    </row>
    <row r="104" spans="1:44" ht="96">
      <c r="A104" s="8">
        <v>801500</v>
      </c>
      <c r="B104" s="7" t="s">
        <v>669</v>
      </c>
      <c r="C104" s="7" t="s">
        <v>670</v>
      </c>
      <c r="D104" s="78" t="s">
        <v>25</v>
      </c>
      <c r="E104" s="7" t="s">
        <v>1317</v>
      </c>
      <c r="F104" s="7"/>
      <c r="G104" s="78" t="s">
        <v>1318</v>
      </c>
      <c r="H104" s="7" t="s">
        <v>1319</v>
      </c>
      <c r="I104" s="7" t="s">
        <v>1320</v>
      </c>
      <c r="J104" s="7" t="s">
        <v>706</v>
      </c>
      <c r="K104" s="11"/>
      <c r="L104" s="11"/>
      <c r="M104" s="8">
        <v>4</v>
      </c>
      <c r="N104" s="12" t="s">
        <v>649</v>
      </c>
      <c r="O104" s="12"/>
      <c r="P104" s="7" t="s">
        <v>25</v>
      </c>
      <c r="Q104" s="7" t="s">
        <v>1321</v>
      </c>
      <c r="R104" s="7" t="s">
        <v>676</v>
      </c>
      <c r="S104" s="46">
        <v>2881010</v>
      </c>
      <c r="T104" s="45">
        <v>240084.17</v>
      </c>
      <c r="U104" s="46">
        <v>157053.12210977208</v>
      </c>
      <c r="V104" s="47">
        <v>1.9132676047377108E-3</v>
      </c>
      <c r="W104" s="24" t="s">
        <v>700</v>
      </c>
      <c r="X104" s="28">
        <v>1</v>
      </c>
      <c r="Y104" s="29" t="s">
        <v>852</v>
      </c>
      <c r="Z104" s="40" t="s">
        <v>1143</v>
      </c>
      <c r="AA104" s="126">
        <v>4</v>
      </c>
      <c r="AB104" s="27" t="s">
        <v>677</v>
      </c>
      <c r="AC104" s="23"/>
      <c r="AD104" s="26" t="s">
        <v>601</v>
      </c>
      <c r="AE104" s="11">
        <v>1</v>
      </c>
      <c r="AF104" s="11">
        <v>2</v>
      </c>
      <c r="AG104" s="11" t="s">
        <v>701</v>
      </c>
      <c r="AH104" s="10" t="s">
        <v>600</v>
      </c>
      <c r="AI104" s="7" t="s">
        <v>622</v>
      </c>
      <c r="AJ104" s="7"/>
      <c r="AK104" s="7" t="s">
        <v>661</v>
      </c>
      <c r="AL104" s="7" t="s">
        <v>1322</v>
      </c>
      <c r="AM104" s="54" t="s">
        <v>603</v>
      </c>
      <c r="AN104" s="56" t="s">
        <v>604</v>
      </c>
      <c r="AO104" s="82">
        <v>61517</v>
      </c>
      <c r="AP104" s="85">
        <v>0</v>
      </c>
      <c r="AQ104" s="5" t="s">
        <v>605</v>
      </c>
      <c r="AR104" s="69" t="s">
        <v>1323</v>
      </c>
    </row>
    <row r="105" spans="1:44" ht="108">
      <c r="A105" s="8">
        <v>101613</v>
      </c>
      <c r="B105" s="7" t="s">
        <v>607</v>
      </c>
      <c r="C105" s="7" t="s">
        <v>299</v>
      </c>
      <c r="D105" s="78" t="s">
        <v>299</v>
      </c>
      <c r="E105" s="7" t="s">
        <v>654</v>
      </c>
      <c r="F105" s="7"/>
      <c r="G105" s="78" t="s">
        <v>1324</v>
      </c>
      <c r="H105" s="7" t="s">
        <v>1325</v>
      </c>
      <c r="I105" s="7" t="s">
        <v>1326</v>
      </c>
      <c r="J105" s="7" t="s">
        <v>706</v>
      </c>
      <c r="K105" s="11" t="s">
        <v>589</v>
      </c>
      <c r="L105" s="11" t="s">
        <v>1006</v>
      </c>
      <c r="M105" s="8">
        <v>2</v>
      </c>
      <c r="N105" s="9" t="s">
        <v>649</v>
      </c>
      <c r="O105" s="9"/>
      <c r="P105" s="7" t="s">
        <v>891</v>
      </c>
      <c r="Q105" s="93" t="s">
        <v>892</v>
      </c>
      <c r="R105" s="7" t="s">
        <v>618</v>
      </c>
      <c r="S105" s="46">
        <v>2848756</v>
      </c>
      <c r="T105" s="45">
        <v>237396.33</v>
      </c>
      <c r="U105" s="46">
        <v>157053.12210977208</v>
      </c>
      <c r="V105" s="47">
        <v>1.9132676047377108E-3</v>
      </c>
      <c r="W105" s="24" t="s">
        <v>700</v>
      </c>
      <c r="X105" s="28">
        <v>1</v>
      </c>
      <c r="Y105" s="29" t="s">
        <v>911</v>
      </c>
      <c r="Z105" s="40" t="s">
        <v>1143</v>
      </c>
      <c r="AA105" s="126">
        <v>6</v>
      </c>
      <c r="AB105" s="27" t="s">
        <v>620</v>
      </c>
      <c r="AC105" s="23"/>
      <c r="AD105" s="25"/>
      <c r="AE105" s="10" t="s">
        <v>622</v>
      </c>
      <c r="AF105" s="10">
        <v>1</v>
      </c>
      <c r="AG105" s="10"/>
      <c r="AH105" s="10" t="s">
        <v>600</v>
      </c>
      <c r="AI105" s="7" t="s">
        <v>601</v>
      </c>
      <c r="AJ105" s="7"/>
      <c r="AK105" s="7" t="s">
        <v>661</v>
      </c>
      <c r="AL105" s="7" t="s">
        <v>1327</v>
      </c>
      <c r="AM105" s="54" t="s">
        <v>603</v>
      </c>
      <c r="AN105" s="56" t="s">
        <v>604</v>
      </c>
      <c r="AO105" s="82">
        <v>948885</v>
      </c>
      <c r="AP105" s="85">
        <v>0</v>
      </c>
      <c r="AQ105" s="5" t="s">
        <v>605</v>
      </c>
      <c r="AR105" s="69" t="s">
        <v>1328</v>
      </c>
    </row>
    <row r="106" spans="1:44" ht="144">
      <c r="A106" s="8">
        <v>2304508</v>
      </c>
      <c r="B106" s="7" t="s">
        <v>669</v>
      </c>
      <c r="C106" s="7" t="s">
        <v>670</v>
      </c>
      <c r="D106" s="78" t="s">
        <v>721</v>
      </c>
      <c r="E106" s="7" t="s">
        <v>721</v>
      </c>
      <c r="F106" s="7"/>
      <c r="G106" s="78" t="s">
        <v>1329</v>
      </c>
      <c r="H106" s="7" t="s">
        <v>1330</v>
      </c>
      <c r="I106" s="7" t="s">
        <v>1331</v>
      </c>
      <c r="J106" s="7" t="s">
        <v>696</v>
      </c>
      <c r="K106" s="11"/>
      <c r="L106" s="11"/>
      <c r="M106" s="8">
        <v>4</v>
      </c>
      <c r="N106" s="12" t="s">
        <v>649</v>
      </c>
      <c r="O106" s="12"/>
      <c r="P106" s="7" t="s">
        <v>721</v>
      </c>
      <c r="Q106" s="7" t="s">
        <v>617</v>
      </c>
      <c r="R106" s="7" t="s">
        <v>676</v>
      </c>
      <c r="S106" s="46">
        <v>2844611</v>
      </c>
      <c r="T106" s="45">
        <v>237050.92</v>
      </c>
      <c r="U106" s="46">
        <v>157053.12210977208</v>
      </c>
      <c r="V106" s="47">
        <v>1.9132676047377108E-3</v>
      </c>
      <c r="W106" s="24" t="s">
        <v>700</v>
      </c>
      <c r="X106" s="28">
        <v>1</v>
      </c>
      <c r="Y106" s="29" t="s">
        <v>596</v>
      </c>
      <c r="Z106" s="40" t="s">
        <v>1143</v>
      </c>
      <c r="AA106" s="126">
        <v>4</v>
      </c>
      <c r="AB106" s="27" t="s">
        <v>677</v>
      </c>
      <c r="AC106" s="23">
        <v>42849</v>
      </c>
      <c r="AD106" s="26" t="s">
        <v>601</v>
      </c>
      <c r="AE106" s="11" t="s">
        <v>622</v>
      </c>
      <c r="AF106" s="11">
        <v>1</v>
      </c>
      <c r="AG106" s="11"/>
      <c r="AH106" s="10" t="s">
        <v>600</v>
      </c>
      <c r="AI106" s="7" t="s">
        <v>601</v>
      </c>
      <c r="AJ106" s="7"/>
      <c r="AK106" s="7" t="s">
        <v>661</v>
      </c>
      <c r="AL106" s="7" t="s">
        <v>1332</v>
      </c>
      <c r="AM106" s="54" t="s">
        <v>603</v>
      </c>
      <c r="AN106" s="56" t="s">
        <v>604</v>
      </c>
      <c r="AO106" s="82">
        <v>195307</v>
      </c>
      <c r="AP106" s="85">
        <v>0</v>
      </c>
      <c r="AQ106" s="5" t="s">
        <v>605</v>
      </c>
      <c r="AR106" s="69" t="s">
        <v>1333</v>
      </c>
    </row>
    <row r="107" spans="1:44" ht="120">
      <c r="A107" s="8">
        <v>2701505</v>
      </c>
      <c r="B107" s="7" t="s">
        <v>943</v>
      </c>
      <c r="C107" s="7" t="s">
        <v>682</v>
      </c>
      <c r="D107" s="78" t="s">
        <v>205</v>
      </c>
      <c r="E107" s="7" t="s">
        <v>1334</v>
      </c>
      <c r="F107" s="7"/>
      <c r="G107" s="78" t="s">
        <v>214</v>
      </c>
      <c r="H107" s="7" t="s">
        <v>1335</v>
      </c>
      <c r="I107" s="7" t="s">
        <v>1336</v>
      </c>
      <c r="J107" s="7" t="s">
        <v>797</v>
      </c>
      <c r="K107" s="10"/>
      <c r="L107" s="10"/>
      <c r="M107" s="8">
        <v>4</v>
      </c>
      <c r="N107" s="10" t="s">
        <v>649</v>
      </c>
      <c r="O107" s="10"/>
      <c r="P107" s="7" t="s">
        <v>1337</v>
      </c>
      <c r="Q107" s="7" t="s">
        <v>1338</v>
      </c>
      <c r="R107" s="7" t="s">
        <v>950</v>
      </c>
      <c r="S107" s="46">
        <v>2738346</v>
      </c>
      <c r="T107" s="45">
        <v>228195.5</v>
      </c>
      <c r="U107" s="46">
        <v>157053.12210977208</v>
      </c>
      <c r="V107" s="47">
        <v>1.9132676047377108E-3</v>
      </c>
      <c r="W107" s="24" t="s">
        <v>595</v>
      </c>
      <c r="X107" s="28">
        <v>2</v>
      </c>
      <c r="Y107" s="29" t="s">
        <v>852</v>
      </c>
      <c r="Z107" s="40" t="s">
        <v>1143</v>
      </c>
      <c r="AA107" s="126">
        <v>1</v>
      </c>
      <c r="AB107" s="27" t="s">
        <v>689</v>
      </c>
      <c r="AC107" s="23">
        <v>42794</v>
      </c>
      <c r="AD107" s="26" t="s">
        <v>601</v>
      </c>
      <c r="AE107" s="11">
        <v>1</v>
      </c>
      <c r="AF107" s="11">
        <v>2</v>
      </c>
      <c r="AG107" s="11" t="s">
        <v>1339</v>
      </c>
      <c r="AH107" s="10" t="s">
        <v>600</v>
      </c>
      <c r="AI107" s="7" t="s">
        <v>622</v>
      </c>
      <c r="AJ107" s="7"/>
      <c r="AK107" s="7" t="s">
        <v>661</v>
      </c>
      <c r="AL107" s="7" t="s">
        <v>1340</v>
      </c>
      <c r="AM107" s="54" t="s">
        <v>603</v>
      </c>
      <c r="AN107" s="56" t="s">
        <v>692</v>
      </c>
      <c r="AO107" s="82">
        <v>62205</v>
      </c>
      <c r="AP107" s="85">
        <v>0</v>
      </c>
      <c r="AQ107" s="5" t="s">
        <v>605</v>
      </c>
      <c r="AR107" s="69" t="s">
        <v>1341</v>
      </c>
    </row>
    <row r="108" spans="1:44" ht="72">
      <c r="A108" s="33">
        <v>801506</v>
      </c>
      <c r="B108" s="31" t="s">
        <v>669</v>
      </c>
      <c r="C108" s="31" t="s">
        <v>670</v>
      </c>
      <c r="D108" s="79" t="s">
        <v>17</v>
      </c>
      <c r="E108" s="31" t="s">
        <v>17</v>
      </c>
      <c r="F108" s="31"/>
      <c r="G108" s="79" t="s">
        <v>1342</v>
      </c>
      <c r="H108" s="31" t="s">
        <v>1343</v>
      </c>
      <c r="I108" s="31" t="s">
        <v>1344</v>
      </c>
      <c r="J108" s="31" t="s">
        <v>696</v>
      </c>
      <c r="K108" s="32"/>
      <c r="L108" s="32"/>
      <c r="M108" s="33">
        <v>5</v>
      </c>
      <c r="N108" s="34" t="s">
        <v>649</v>
      </c>
      <c r="O108" s="34"/>
      <c r="P108" s="7" t="s">
        <v>17</v>
      </c>
      <c r="Q108" s="138" t="s">
        <v>1345</v>
      </c>
      <c r="R108" s="7" t="s">
        <v>676</v>
      </c>
      <c r="S108" s="46">
        <v>2639830</v>
      </c>
      <c r="T108" s="45">
        <v>219985.83</v>
      </c>
      <c r="U108" s="46">
        <v>157053.12210977208</v>
      </c>
      <c r="V108" s="47">
        <v>1.9132676047377108E-3</v>
      </c>
      <c r="W108" s="35" t="s">
        <v>700</v>
      </c>
      <c r="X108" s="36">
        <v>1</v>
      </c>
      <c r="Y108" s="29" t="s">
        <v>633</v>
      </c>
      <c r="Z108" s="40" t="s">
        <v>1143</v>
      </c>
      <c r="AA108" s="126">
        <v>4</v>
      </c>
      <c r="AB108" s="27" t="s">
        <v>677</v>
      </c>
      <c r="AC108" s="37">
        <v>42849</v>
      </c>
      <c r="AD108" s="38" t="s">
        <v>601</v>
      </c>
      <c r="AE108" s="32">
        <v>1</v>
      </c>
      <c r="AF108" s="32">
        <v>1</v>
      </c>
      <c r="AG108" s="32" t="s">
        <v>701</v>
      </c>
      <c r="AH108" s="39" t="s">
        <v>600</v>
      </c>
      <c r="AI108" s="31" t="s">
        <v>622</v>
      </c>
      <c r="AJ108" s="31"/>
      <c r="AK108" s="31"/>
      <c r="AL108" s="7" t="s">
        <v>1346</v>
      </c>
      <c r="AM108" s="54" t="s">
        <v>603</v>
      </c>
      <c r="AN108" s="56" t="s">
        <v>604</v>
      </c>
      <c r="AO108" s="82">
        <v>66867</v>
      </c>
      <c r="AP108" s="85">
        <v>0</v>
      </c>
      <c r="AQ108" s="5" t="s">
        <v>605</v>
      </c>
      <c r="AR108" s="69" t="s">
        <v>1347</v>
      </c>
    </row>
    <row r="109" spans="1:44" ht="96">
      <c r="A109" s="8">
        <v>2001508</v>
      </c>
      <c r="B109" s="7" t="s">
        <v>871</v>
      </c>
      <c r="C109" s="7" t="s">
        <v>682</v>
      </c>
      <c r="D109" s="78" t="s">
        <v>953</v>
      </c>
      <c r="E109" s="7" t="s">
        <v>1348</v>
      </c>
      <c r="F109" s="7"/>
      <c r="G109" s="78" t="s">
        <v>523</v>
      </c>
      <c r="H109" s="7" t="s">
        <v>1349</v>
      </c>
      <c r="I109" s="7" t="s">
        <v>1350</v>
      </c>
      <c r="J109" s="7" t="s">
        <v>1056</v>
      </c>
      <c r="K109" s="11"/>
      <c r="L109" s="11"/>
      <c r="M109" s="8">
        <v>4</v>
      </c>
      <c r="N109" s="11" t="s">
        <v>745</v>
      </c>
      <c r="O109" s="11"/>
      <c r="P109" s="7" t="s">
        <v>953</v>
      </c>
      <c r="Q109" s="7" t="s">
        <v>957</v>
      </c>
      <c r="R109" s="7" t="s">
        <v>878</v>
      </c>
      <c r="S109" s="46">
        <v>2616585</v>
      </c>
      <c r="T109" s="45">
        <v>218048.75</v>
      </c>
      <c r="U109" s="46">
        <v>157053.12210977208</v>
      </c>
      <c r="V109" s="47">
        <v>1.9132676047377108E-3</v>
      </c>
      <c r="W109" s="24" t="s">
        <v>700</v>
      </c>
      <c r="X109" s="28">
        <v>1</v>
      </c>
      <c r="Y109" s="29" t="s">
        <v>852</v>
      </c>
      <c r="Z109" s="40" t="s">
        <v>1143</v>
      </c>
      <c r="AA109" s="126">
        <v>2</v>
      </c>
      <c r="AB109" s="27" t="s">
        <v>737</v>
      </c>
      <c r="AC109" s="23"/>
      <c r="AD109" s="26" t="s">
        <v>601</v>
      </c>
      <c r="AE109" s="11">
        <v>1</v>
      </c>
      <c r="AF109" s="11">
        <v>1</v>
      </c>
      <c r="AG109" s="11" t="s">
        <v>1351</v>
      </c>
      <c r="AH109" s="10" t="s">
        <v>600</v>
      </c>
      <c r="AI109" s="7" t="s">
        <v>601</v>
      </c>
      <c r="AJ109" s="7"/>
      <c r="AK109" s="7" t="s">
        <v>661</v>
      </c>
      <c r="AL109" s="7" t="s">
        <v>1352</v>
      </c>
      <c r="AM109" s="54" t="s">
        <v>603</v>
      </c>
      <c r="AN109" s="56" t="s">
        <v>604</v>
      </c>
      <c r="AO109" s="82">
        <v>18829</v>
      </c>
      <c r="AP109" s="85">
        <v>0</v>
      </c>
      <c r="AQ109" s="5" t="s">
        <v>605</v>
      </c>
      <c r="AR109" s="69" t="s">
        <v>1353</v>
      </c>
    </row>
    <row r="110" spans="1:44" ht="144">
      <c r="A110" s="8">
        <v>104506</v>
      </c>
      <c r="B110" s="7" t="s">
        <v>607</v>
      </c>
      <c r="C110" s="7" t="s">
        <v>299</v>
      </c>
      <c r="D110" s="78" t="s">
        <v>299</v>
      </c>
      <c r="E110" s="7" t="s">
        <v>608</v>
      </c>
      <c r="F110" s="7" t="s">
        <v>1354</v>
      </c>
      <c r="G110" s="78" t="s">
        <v>1355</v>
      </c>
      <c r="H110" s="7" t="s">
        <v>1356</v>
      </c>
      <c r="I110" s="7" t="s">
        <v>1357</v>
      </c>
      <c r="J110" s="7" t="s">
        <v>1056</v>
      </c>
      <c r="K110" s="11" t="s">
        <v>589</v>
      </c>
      <c r="L110" s="11" t="s">
        <v>1358</v>
      </c>
      <c r="M110" s="8">
        <v>3</v>
      </c>
      <c r="N110" s="9" t="s">
        <v>649</v>
      </c>
      <c r="O110" s="9" t="s">
        <v>659</v>
      </c>
      <c r="P110" s="7" t="s">
        <v>616</v>
      </c>
      <c r="Q110" s="7" t="s">
        <v>617</v>
      </c>
      <c r="R110" s="7" t="s">
        <v>618</v>
      </c>
      <c r="S110" s="46">
        <v>2607067.0499999998</v>
      </c>
      <c r="T110" s="45">
        <v>217255.59</v>
      </c>
      <c r="U110" s="46">
        <v>157053.12210977208</v>
      </c>
      <c r="V110" s="47">
        <v>1.9132676047377108E-3</v>
      </c>
      <c r="W110" s="24" t="s">
        <v>700</v>
      </c>
      <c r="X110" s="28">
        <v>1</v>
      </c>
      <c r="Y110" s="29" t="s">
        <v>911</v>
      </c>
      <c r="Z110" s="40" t="s">
        <v>1143</v>
      </c>
      <c r="AA110" s="126">
        <v>6</v>
      </c>
      <c r="AB110" s="27" t="s">
        <v>620</v>
      </c>
      <c r="AC110" s="23">
        <v>42844</v>
      </c>
      <c r="AD110" s="26"/>
      <c r="AE110" s="11" t="s">
        <v>622</v>
      </c>
      <c r="AF110" s="11">
        <v>1</v>
      </c>
      <c r="AG110" s="11"/>
      <c r="AH110" s="10" t="s">
        <v>600</v>
      </c>
      <c r="AI110" s="7" t="s">
        <v>601</v>
      </c>
      <c r="AJ110" s="7"/>
      <c r="AK110" s="7" t="s">
        <v>661</v>
      </c>
      <c r="AL110" s="7" t="s">
        <v>1359</v>
      </c>
      <c r="AM110" s="54" t="s">
        <v>603</v>
      </c>
      <c r="AN110" s="56" t="s">
        <v>604</v>
      </c>
      <c r="AO110" s="82">
        <v>60922</v>
      </c>
      <c r="AP110" s="85">
        <v>0</v>
      </c>
      <c r="AQ110" s="5" t="s">
        <v>605</v>
      </c>
      <c r="AR110" s="69" t="s">
        <v>1360</v>
      </c>
    </row>
    <row r="111" spans="1:44" ht="168">
      <c r="A111" s="8">
        <v>2102523</v>
      </c>
      <c r="B111" s="7" t="s">
        <v>625</v>
      </c>
      <c r="C111" s="7" t="s">
        <v>626</v>
      </c>
      <c r="D111" s="78" t="s">
        <v>627</v>
      </c>
      <c r="E111" s="7" t="s">
        <v>627</v>
      </c>
      <c r="F111" s="7"/>
      <c r="G111" s="78" t="s">
        <v>1361</v>
      </c>
      <c r="H111" s="7" t="s">
        <v>1362</v>
      </c>
      <c r="I111" s="7" t="s">
        <v>1363</v>
      </c>
      <c r="J111" s="7" t="s">
        <v>706</v>
      </c>
      <c r="K111" s="17" t="s">
        <v>1364</v>
      </c>
      <c r="L111" s="17"/>
      <c r="M111" s="8">
        <v>2</v>
      </c>
      <c r="N111" s="10" t="s">
        <v>745</v>
      </c>
      <c r="O111" s="10"/>
      <c r="P111" s="7" t="s">
        <v>371</v>
      </c>
      <c r="Q111" s="7" t="s">
        <v>631</v>
      </c>
      <c r="R111" s="7" t="s">
        <v>632</v>
      </c>
      <c r="S111" s="46">
        <v>2582490</v>
      </c>
      <c r="T111" s="45">
        <v>215207.5</v>
      </c>
      <c r="U111" s="46">
        <v>157053.12210977208</v>
      </c>
      <c r="V111" s="47">
        <v>1.9132676047377108E-3</v>
      </c>
      <c r="W111" s="24" t="s">
        <v>700</v>
      </c>
      <c r="X111" s="28">
        <v>1</v>
      </c>
      <c r="Y111" s="29" t="s">
        <v>596</v>
      </c>
      <c r="Z111" s="40" t="s">
        <v>1143</v>
      </c>
      <c r="AA111" s="126">
        <v>5</v>
      </c>
      <c r="AB111" s="27" t="s">
        <v>634</v>
      </c>
      <c r="AC111" s="23"/>
      <c r="AD111" s="25" t="s">
        <v>601</v>
      </c>
      <c r="AE111" s="10" t="s">
        <v>622</v>
      </c>
      <c r="AF111" s="10">
        <v>1</v>
      </c>
      <c r="AG111" s="10"/>
      <c r="AH111" s="10" t="s">
        <v>600</v>
      </c>
      <c r="AI111" s="7" t="s">
        <v>622</v>
      </c>
      <c r="AJ111" s="7"/>
      <c r="AK111" s="7"/>
      <c r="AL111" s="7" t="s">
        <v>1365</v>
      </c>
      <c r="AM111" s="54" t="s">
        <v>603</v>
      </c>
      <c r="AN111" s="56" t="s">
        <v>604</v>
      </c>
      <c r="AO111" s="82">
        <v>216875</v>
      </c>
      <c r="AP111" s="85">
        <v>0</v>
      </c>
      <c r="AQ111" s="6" t="s">
        <v>605</v>
      </c>
      <c r="AR111" s="69" t="s">
        <v>1366</v>
      </c>
    </row>
    <row r="112" spans="1:44" ht="96">
      <c r="A112" s="8">
        <v>101623</v>
      </c>
      <c r="B112" s="7" t="s">
        <v>607</v>
      </c>
      <c r="C112" s="7" t="s">
        <v>299</v>
      </c>
      <c r="D112" s="78" t="s">
        <v>299</v>
      </c>
      <c r="E112" s="7" t="s">
        <v>1367</v>
      </c>
      <c r="F112" s="7"/>
      <c r="G112" s="78" t="s">
        <v>312</v>
      </c>
      <c r="H112" s="7" t="s">
        <v>1368</v>
      </c>
      <c r="I112" s="7" t="s">
        <v>1369</v>
      </c>
      <c r="J112" s="7" t="s">
        <v>706</v>
      </c>
      <c r="K112" s="11"/>
      <c r="L112" s="11"/>
      <c r="M112" s="8">
        <v>3</v>
      </c>
      <c r="N112" s="9" t="s">
        <v>649</v>
      </c>
      <c r="O112" s="9"/>
      <c r="P112" s="7" t="s">
        <v>891</v>
      </c>
      <c r="Q112" s="7" t="s">
        <v>892</v>
      </c>
      <c r="R112" s="7" t="s">
        <v>618</v>
      </c>
      <c r="S112" s="46">
        <v>2581610</v>
      </c>
      <c r="T112" s="45">
        <v>234691.82</v>
      </c>
      <c r="U112" s="46">
        <v>157053.12210977208</v>
      </c>
      <c r="V112" s="47">
        <v>1.9132676047377108E-3</v>
      </c>
      <c r="W112" s="24" t="s">
        <v>700</v>
      </c>
      <c r="X112" s="28">
        <v>1</v>
      </c>
      <c r="Y112" s="29" t="s">
        <v>852</v>
      </c>
      <c r="Z112" s="40" t="s">
        <v>1143</v>
      </c>
      <c r="AA112" s="126">
        <v>6</v>
      </c>
      <c r="AB112" s="27" t="s">
        <v>620</v>
      </c>
      <c r="AC112" s="23"/>
      <c r="AD112" s="25"/>
      <c r="AE112" s="10" t="s">
        <v>622</v>
      </c>
      <c r="AF112" s="10">
        <v>1</v>
      </c>
      <c r="AG112" s="10"/>
      <c r="AH112" s="10" t="s">
        <v>600</v>
      </c>
      <c r="AI112" s="7" t="s">
        <v>601</v>
      </c>
      <c r="AJ112" s="7"/>
      <c r="AK112" s="7"/>
      <c r="AL112" s="7" t="s">
        <v>1370</v>
      </c>
      <c r="AM112" s="54" t="s">
        <v>603</v>
      </c>
      <c r="AN112" s="56" t="s">
        <v>604</v>
      </c>
      <c r="AO112" s="82">
        <v>43963</v>
      </c>
      <c r="AP112" s="85">
        <v>0</v>
      </c>
      <c r="AQ112" s="5" t="s">
        <v>605</v>
      </c>
      <c r="AR112" s="69" t="s">
        <v>1371</v>
      </c>
    </row>
    <row r="113" spans="1:44" ht="84">
      <c r="A113" s="8">
        <v>101614</v>
      </c>
      <c r="B113" s="7" t="s">
        <v>607</v>
      </c>
      <c r="C113" s="7" t="s">
        <v>299</v>
      </c>
      <c r="D113" s="78" t="s">
        <v>299</v>
      </c>
      <c r="E113" s="7" t="s">
        <v>654</v>
      </c>
      <c r="F113" s="7"/>
      <c r="G113" s="78" t="s">
        <v>1372</v>
      </c>
      <c r="H113" s="7" t="s">
        <v>1373</v>
      </c>
      <c r="I113" s="7" t="s">
        <v>1374</v>
      </c>
      <c r="J113" s="7" t="s">
        <v>706</v>
      </c>
      <c r="K113" s="11" t="s">
        <v>589</v>
      </c>
      <c r="L113" s="11" t="s">
        <v>1375</v>
      </c>
      <c r="M113" s="8">
        <v>2</v>
      </c>
      <c r="N113" s="7" t="s">
        <v>649</v>
      </c>
      <c r="O113" s="7"/>
      <c r="P113" s="7" t="s">
        <v>660</v>
      </c>
      <c r="Q113" s="7" t="s">
        <v>617</v>
      </c>
      <c r="R113" s="7" t="s">
        <v>618</v>
      </c>
      <c r="S113" s="46">
        <v>2562485</v>
      </c>
      <c r="T113" s="45">
        <v>213540.42</v>
      </c>
      <c r="U113" s="46">
        <v>157053.12210977208</v>
      </c>
      <c r="V113" s="47">
        <v>1.9132676047377108E-3</v>
      </c>
      <c r="W113" s="24" t="s">
        <v>700</v>
      </c>
      <c r="X113" s="28">
        <v>1</v>
      </c>
      <c r="Y113" s="29" t="s">
        <v>911</v>
      </c>
      <c r="Z113" s="40" t="s">
        <v>1143</v>
      </c>
      <c r="AA113" s="126">
        <v>6</v>
      </c>
      <c r="AB113" s="27" t="s">
        <v>620</v>
      </c>
      <c r="AC113" s="23"/>
      <c r="AD113" s="26"/>
      <c r="AE113" s="11" t="s">
        <v>622</v>
      </c>
      <c r="AF113" s="11">
        <v>1</v>
      </c>
      <c r="AG113" s="11"/>
      <c r="AH113" s="10" t="s">
        <v>600</v>
      </c>
      <c r="AI113" s="7" t="s">
        <v>601</v>
      </c>
      <c r="AJ113" s="7"/>
      <c r="AK113" s="7" t="s">
        <v>661</v>
      </c>
      <c r="AL113" s="7" t="s">
        <v>1376</v>
      </c>
      <c r="AM113" s="54" t="s">
        <v>603</v>
      </c>
      <c r="AN113" s="56" t="s">
        <v>604</v>
      </c>
      <c r="AO113" s="82">
        <v>948885</v>
      </c>
      <c r="AP113" s="85">
        <v>0</v>
      </c>
      <c r="AQ113" s="5" t="s">
        <v>605</v>
      </c>
      <c r="AR113" s="69" t="s">
        <v>1377</v>
      </c>
    </row>
    <row r="114" spans="1:44" ht="84">
      <c r="A114" s="8">
        <v>101554</v>
      </c>
      <c r="B114" s="7" t="s">
        <v>607</v>
      </c>
      <c r="C114" s="7" t="s">
        <v>299</v>
      </c>
      <c r="D114" s="78" t="s">
        <v>299</v>
      </c>
      <c r="E114" s="7" t="s">
        <v>256</v>
      </c>
      <c r="F114" s="7"/>
      <c r="G114" s="78" t="s">
        <v>1378</v>
      </c>
      <c r="H114" s="7" t="s">
        <v>1379</v>
      </c>
      <c r="I114" s="7" t="s">
        <v>1380</v>
      </c>
      <c r="J114" s="7" t="s">
        <v>706</v>
      </c>
      <c r="K114" s="11"/>
      <c r="L114" s="11"/>
      <c r="M114" s="8">
        <v>2</v>
      </c>
      <c r="N114" s="9" t="s">
        <v>649</v>
      </c>
      <c r="O114" s="9"/>
      <c r="P114" s="7" t="s">
        <v>641</v>
      </c>
      <c r="Q114" s="7" t="s">
        <v>642</v>
      </c>
      <c r="R114" s="7" t="s">
        <v>594</v>
      </c>
      <c r="S114" s="46">
        <v>2559289.6</v>
      </c>
      <c r="T114" s="45">
        <v>213274.13</v>
      </c>
      <c r="U114" s="46">
        <v>157053.12210977208</v>
      </c>
      <c r="V114" s="47">
        <v>1.9132676047377108E-3</v>
      </c>
      <c r="W114" s="24" t="s">
        <v>700</v>
      </c>
      <c r="X114" s="28">
        <v>1</v>
      </c>
      <c r="Y114" s="29" t="s">
        <v>596</v>
      </c>
      <c r="Z114" s="40" t="s">
        <v>1143</v>
      </c>
      <c r="AA114" s="126">
        <v>8</v>
      </c>
      <c r="AB114" s="27" t="s">
        <v>643</v>
      </c>
      <c r="AC114" s="23"/>
      <c r="AD114" s="25" t="s">
        <v>601</v>
      </c>
      <c r="AE114" s="10" t="s">
        <v>1381</v>
      </c>
      <c r="AF114" s="10">
        <v>1</v>
      </c>
      <c r="AG114" s="10"/>
      <c r="AH114" s="10" t="s">
        <v>600</v>
      </c>
      <c r="AI114" s="7" t="s">
        <v>601</v>
      </c>
      <c r="AJ114" s="7"/>
      <c r="AK114" s="7"/>
      <c r="AL114" s="7" t="s">
        <v>1382</v>
      </c>
      <c r="AM114" s="54" t="s">
        <v>603</v>
      </c>
      <c r="AN114" s="56" t="s">
        <v>604</v>
      </c>
      <c r="AO114" s="82">
        <v>965040</v>
      </c>
      <c r="AP114" s="85">
        <v>0</v>
      </c>
      <c r="AQ114" s="5" t="s">
        <v>605</v>
      </c>
      <c r="AR114" s="69" t="s">
        <v>1383</v>
      </c>
    </row>
    <row r="115" spans="1:44" ht="108">
      <c r="A115" s="8">
        <v>1201507</v>
      </c>
      <c r="B115" s="7" t="s">
        <v>669</v>
      </c>
      <c r="C115" s="7" t="s">
        <v>670</v>
      </c>
      <c r="D115" s="78" t="s">
        <v>41</v>
      </c>
      <c r="E115" s="7" t="s">
        <v>1384</v>
      </c>
      <c r="F115" s="7"/>
      <c r="G115" s="78" t="s">
        <v>1385</v>
      </c>
      <c r="H115" s="7" t="s">
        <v>1386</v>
      </c>
      <c r="I115" s="7" t="s">
        <v>1387</v>
      </c>
      <c r="J115" s="7" t="s">
        <v>706</v>
      </c>
      <c r="K115" s="11"/>
      <c r="L115" s="11"/>
      <c r="M115" s="8">
        <v>2</v>
      </c>
      <c r="N115" s="12" t="s">
        <v>649</v>
      </c>
      <c r="O115" s="12"/>
      <c r="P115" s="7" t="s">
        <v>41</v>
      </c>
      <c r="Q115" s="7" t="s">
        <v>773</v>
      </c>
      <c r="R115" s="7" t="s">
        <v>676</v>
      </c>
      <c r="S115" s="46">
        <v>2538326.5</v>
      </c>
      <c r="T115" s="45">
        <v>211527.21</v>
      </c>
      <c r="U115" s="46">
        <v>157053.12210977208</v>
      </c>
      <c r="V115" s="47">
        <v>1.9132676047377108E-3</v>
      </c>
      <c r="W115" s="24" t="s">
        <v>700</v>
      </c>
      <c r="X115" s="28">
        <v>1</v>
      </c>
      <c r="Y115" s="29" t="s">
        <v>911</v>
      </c>
      <c r="Z115" s="40" t="s">
        <v>1143</v>
      </c>
      <c r="AA115" s="126">
        <v>4</v>
      </c>
      <c r="AB115" s="27" t="s">
        <v>677</v>
      </c>
      <c r="AC115" s="23">
        <v>42849</v>
      </c>
      <c r="AD115" s="26" t="s">
        <v>601</v>
      </c>
      <c r="AE115" s="11" t="s">
        <v>622</v>
      </c>
      <c r="AF115" s="11">
        <v>1</v>
      </c>
      <c r="AG115" s="11"/>
      <c r="AH115" s="10" t="s">
        <v>600</v>
      </c>
      <c r="AI115" s="7" t="s">
        <v>622</v>
      </c>
      <c r="AJ115" s="7"/>
      <c r="AK115" s="7" t="s">
        <v>661</v>
      </c>
      <c r="AL115" s="7" t="s">
        <v>1388</v>
      </c>
      <c r="AM115" s="54" t="s">
        <v>603</v>
      </c>
      <c r="AN115" s="56" t="s">
        <v>604</v>
      </c>
      <c r="AO115" s="82">
        <v>89204</v>
      </c>
      <c r="AP115" s="85">
        <v>0</v>
      </c>
      <c r="AQ115" s="5" t="s">
        <v>605</v>
      </c>
      <c r="AR115" s="69" t="s">
        <v>1389</v>
      </c>
    </row>
    <row r="116" spans="1:44" ht="96">
      <c r="A116" s="8">
        <v>101549</v>
      </c>
      <c r="B116" s="7" t="s">
        <v>607</v>
      </c>
      <c r="C116" s="7" t="s">
        <v>299</v>
      </c>
      <c r="D116" s="78" t="s">
        <v>299</v>
      </c>
      <c r="E116" s="7" t="s">
        <v>654</v>
      </c>
      <c r="F116" s="7"/>
      <c r="G116" s="78" t="s">
        <v>1390</v>
      </c>
      <c r="H116" s="7" t="s">
        <v>1391</v>
      </c>
      <c r="I116" s="7" t="s">
        <v>1392</v>
      </c>
      <c r="J116" s="7" t="s">
        <v>706</v>
      </c>
      <c r="K116" s="11"/>
      <c r="L116" s="11"/>
      <c r="M116" s="8">
        <v>1</v>
      </c>
      <c r="N116" s="7" t="s">
        <v>745</v>
      </c>
      <c r="O116" s="7" t="s">
        <v>649</v>
      </c>
      <c r="P116" s="7" t="s">
        <v>660</v>
      </c>
      <c r="Q116" s="93" t="s">
        <v>617</v>
      </c>
      <c r="R116" s="7" t="s">
        <v>618</v>
      </c>
      <c r="S116" s="46">
        <v>2522868</v>
      </c>
      <c r="T116" s="45">
        <v>252286.8</v>
      </c>
      <c r="U116" s="46">
        <v>157053.12210977208</v>
      </c>
      <c r="V116" s="47">
        <v>1.9132676047377108E-3</v>
      </c>
      <c r="W116" s="24" t="s">
        <v>700</v>
      </c>
      <c r="X116" s="28">
        <v>1</v>
      </c>
      <c r="Y116" s="29" t="s">
        <v>911</v>
      </c>
      <c r="Z116" s="40" t="s">
        <v>1143</v>
      </c>
      <c r="AA116" s="126">
        <v>6</v>
      </c>
      <c r="AB116" s="27" t="s">
        <v>620</v>
      </c>
      <c r="AC116" s="23"/>
      <c r="AD116" s="26"/>
      <c r="AE116" s="11" t="s">
        <v>622</v>
      </c>
      <c r="AF116" s="11">
        <v>1</v>
      </c>
      <c r="AG116" s="11"/>
      <c r="AH116" s="10" t="s">
        <v>600</v>
      </c>
      <c r="AI116" s="7" t="s">
        <v>622</v>
      </c>
      <c r="AJ116" s="7"/>
      <c r="AK116" s="7"/>
      <c r="AL116" s="7" t="s">
        <v>1393</v>
      </c>
      <c r="AM116" s="54" t="s">
        <v>603</v>
      </c>
      <c r="AN116" s="56" t="s">
        <v>604</v>
      </c>
      <c r="AO116" s="82">
        <v>948885</v>
      </c>
      <c r="AP116" s="85">
        <v>0</v>
      </c>
      <c r="AQ116" s="5" t="s">
        <v>605</v>
      </c>
      <c r="AR116" s="69" t="s">
        <v>1394</v>
      </c>
    </row>
    <row r="117" spans="1:44" ht="120">
      <c r="A117" s="8">
        <v>601504</v>
      </c>
      <c r="B117" s="7" t="s">
        <v>871</v>
      </c>
      <c r="C117" s="7" t="s">
        <v>682</v>
      </c>
      <c r="D117" s="78" t="s">
        <v>134</v>
      </c>
      <c r="E117" s="7" t="s">
        <v>872</v>
      </c>
      <c r="F117" s="7"/>
      <c r="G117" s="78" t="s">
        <v>143</v>
      </c>
      <c r="H117" s="7" t="s">
        <v>1395</v>
      </c>
      <c r="I117" s="7" t="s">
        <v>1396</v>
      </c>
      <c r="J117" s="7" t="s">
        <v>696</v>
      </c>
      <c r="K117" s="11" t="s">
        <v>589</v>
      </c>
      <c r="L117" s="11" t="s">
        <v>1397</v>
      </c>
      <c r="M117" s="8">
        <v>3</v>
      </c>
      <c r="N117" s="11" t="s">
        <v>649</v>
      </c>
      <c r="O117" s="11"/>
      <c r="P117" s="7" t="s">
        <v>1398</v>
      </c>
      <c r="Q117" s="7" t="s">
        <v>1206</v>
      </c>
      <c r="R117" s="7" t="s">
        <v>878</v>
      </c>
      <c r="S117" s="46">
        <v>2511462</v>
      </c>
      <c r="T117" s="45">
        <v>209288.5</v>
      </c>
      <c r="U117" s="46">
        <v>157053.12210977208</v>
      </c>
      <c r="V117" s="47">
        <v>1.9132676047377108E-3</v>
      </c>
      <c r="W117" s="24" t="s">
        <v>700</v>
      </c>
      <c r="X117" s="28">
        <v>1</v>
      </c>
      <c r="Y117" s="29" t="s">
        <v>596</v>
      </c>
      <c r="Z117" s="40" t="s">
        <v>1143</v>
      </c>
      <c r="AA117" s="126">
        <v>3</v>
      </c>
      <c r="AB117" s="27" t="s">
        <v>749</v>
      </c>
      <c r="AC117" s="23">
        <v>42851</v>
      </c>
      <c r="AD117" s="26" t="s">
        <v>601</v>
      </c>
      <c r="AE117" s="11">
        <v>1</v>
      </c>
      <c r="AF117" s="11">
        <v>1</v>
      </c>
      <c r="AG117" s="11"/>
      <c r="AH117" s="10" t="s">
        <v>600</v>
      </c>
      <c r="AI117" s="7" t="s">
        <v>622</v>
      </c>
      <c r="AJ117" s="7"/>
      <c r="AK117" s="7"/>
      <c r="AL117" s="7" t="s">
        <v>1399</v>
      </c>
      <c r="AM117" s="54" t="s">
        <v>603</v>
      </c>
      <c r="AN117" s="56" t="s">
        <v>692</v>
      </c>
      <c r="AO117" s="82">
        <v>188118</v>
      </c>
      <c r="AP117" s="85">
        <v>0</v>
      </c>
      <c r="AQ117" s="5" t="s">
        <v>605</v>
      </c>
      <c r="AR117" s="69" t="s">
        <v>1400</v>
      </c>
    </row>
    <row r="118" spans="1:44" ht="84">
      <c r="A118" s="8">
        <v>601501</v>
      </c>
      <c r="B118" s="7" t="s">
        <v>871</v>
      </c>
      <c r="C118" s="7" t="s">
        <v>682</v>
      </c>
      <c r="D118" s="78" t="s">
        <v>134</v>
      </c>
      <c r="E118" s="7" t="s">
        <v>1401</v>
      </c>
      <c r="F118" s="7"/>
      <c r="G118" s="78" t="s">
        <v>527</v>
      </c>
      <c r="H118" s="7" t="s">
        <v>1402</v>
      </c>
      <c r="I118" s="7" t="s">
        <v>1403</v>
      </c>
      <c r="J118" s="7" t="s">
        <v>706</v>
      </c>
      <c r="K118" s="11" t="s">
        <v>589</v>
      </c>
      <c r="L118" s="11" t="s">
        <v>1404</v>
      </c>
      <c r="M118" s="8">
        <v>3</v>
      </c>
      <c r="N118" s="11" t="s">
        <v>745</v>
      </c>
      <c r="O118" s="11"/>
      <c r="P118" s="7" t="s">
        <v>1405</v>
      </c>
      <c r="Q118" s="7" t="s">
        <v>877</v>
      </c>
      <c r="R118" s="7" t="s">
        <v>878</v>
      </c>
      <c r="S118" s="46">
        <v>2508230.7000000002</v>
      </c>
      <c r="T118" s="45">
        <v>209019.23</v>
      </c>
      <c r="U118" s="46">
        <v>157053.12210977208</v>
      </c>
      <c r="V118" s="47">
        <v>1.9132676047377108E-3</v>
      </c>
      <c r="W118" s="24" t="s">
        <v>700</v>
      </c>
      <c r="X118" s="28">
        <v>1</v>
      </c>
      <c r="Y118" s="29" t="s">
        <v>852</v>
      </c>
      <c r="Z118" s="40" t="s">
        <v>1143</v>
      </c>
      <c r="AA118" s="126">
        <v>3</v>
      </c>
      <c r="AB118" s="27" t="s">
        <v>749</v>
      </c>
      <c r="AC118" s="23">
        <v>42858</v>
      </c>
      <c r="AD118" s="26" t="s">
        <v>622</v>
      </c>
      <c r="AE118" s="11" t="s">
        <v>622</v>
      </c>
      <c r="AF118" s="11">
        <v>1</v>
      </c>
      <c r="AG118" s="11"/>
      <c r="AH118" s="10" t="s">
        <v>600</v>
      </c>
      <c r="AI118" s="7" t="s">
        <v>601</v>
      </c>
      <c r="AJ118" s="7"/>
      <c r="AK118" s="7"/>
      <c r="AL118" s="7" t="s">
        <v>1406</v>
      </c>
      <c r="AM118" s="54" t="s">
        <v>603</v>
      </c>
      <c r="AN118" s="56" t="s">
        <v>692</v>
      </c>
      <c r="AO118" s="82">
        <v>33663</v>
      </c>
      <c r="AP118" s="85">
        <v>0</v>
      </c>
      <c r="AQ118" s="5" t="s">
        <v>605</v>
      </c>
      <c r="AR118" s="69" t="s">
        <v>1407</v>
      </c>
    </row>
    <row r="119" spans="1:44" ht="120">
      <c r="A119" s="8">
        <v>2304504</v>
      </c>
      <c r="B119" s="7" t="s">
        <v>669</v>
      </c>
      <c r="C119" s="7" t="s">
        <v>670</v>
      </c>
      <c r="D119" s="78" t="s">
        <v>721</v>
      </c>
      <c r="E119" s="7" t="s">
        <v>721</v>
      </c>
      <c r="F119" s="7"/>
      <c r="G119" s="78" t="s">
        <v>1408</v>
      </c>
      <c r="H119" s="7" t="s">
        <v>1409</v>
      </c>
      <c r="I119" s="7" t="s">
        <v>1410</v>
      </c>
      <c r="J119" s="7" t="s">
        <v>706</v>
      </c>
      <c r="K119" s="11"/>
      <c r="L119" s="11"/>
      <c r="M119" s="8">
        <v>2</v>
      </c>
      <c r="N119" s="12" t="s">
        <v>649</v>
      </c>
      <c r="O119" s="12"/>
      <c r="P119" s="7" t="s">
        <v>721</v>
      </c>
      <c r="Q119" s="7" t="s">
        <v>617</v>
      </c>
      <c r="R119" s="7" t="s">
        <v>676</v>
      </c>
      <c r="S119" s="46">
        <v>2496964.1</v>
      </c>
      <c r="T119" s="45">
        <v>208080.34</v>
      </c>
      <c r="U119" s="46">
        <v>157053.12210977208</v>
      </c>
      <c r="V119" s="47">
        <v>1.9132676047377108E-3</v>
      </c>
      <c r="W119" s="24" t="s">
        <v>595</v>
      </c>
      <c r="X119" s="28">
        <v>2</v>
      </c>
      <c r="Y119" s="29" t="s">
        <v>596</v>
      </c>
      <c r="Z119" s="40" t="s">
        <v>1143</v>
      </c>
      <c r="AA119" s="126">
        <v>4</v>
      </c>
      <c r="AB119" s="27" t="s">
        <v>677</v>
      </c>
      <c r="AC119" s="23">
        <v>42809</v>
      </c>
      <c r="AD119" s="26" t="s">
        <v>601</v>
      </c>
      <c r="AE119" s="11" t="s">
        <v>622</v>
      </c>
      <c r="AF119" s="11">
        <v>1</v>
      </c>
      <c r="AG119" s="11"/>
      <c r="AH119" s="10" t="s">
        <v>600</v>
      </c>
      <c r="AI119" s="7" t="s">
        <v>622</v>
      </c>
      <c r="AJ119" s="7"/>
      <c r="AK119" s="7" t="s">
        <v>661</v>
      </c>
      <c r="AL119" s="7" t="s">
        <v>1411</v>
      </c>
      <c r="AM119" s="54" t="s">
        <v>603</v>
      </c>
      <c r="AN119" s="56" t="s">
        <v>604</v>
      </c>
      <c r="AO119" s="82">
        <v>195307</v>
      </c>
      <c r="AP119" s="85">
        <v>0</v>
      </c>
      <c r="AQ119" s="5" t="s">
        <v>605</v>
      </c>
      <c r="AR119" s="69" t="s">
        <v>1412</v>
      </c>
    </row>
    <row r="120" spans="1:44" ht="144">
      <c r="A120" s="8">
        <v>101531</v>
      </c>
      <c r="B120" s="7" t="s">
        <v>607</v>
      </c>
      <c r="C120" s="7" t="s">
        <v>299</v>
      </c>
      <c r="D120" s="78" t="s">
        <v>299</v>
      </c>
      <c r="E120" s="7" t="s">
        <v>256</v>
      </c>
      <c r="F120" s="7"/>
      <c r="G120" s="78" t="s">
        <v>275</v>
      </c>
      <c r="H120" s="7" t="s">
        <v>1413</v>
      </c>
      <c r="I120" s="7" t="s">
        <v>1414</v>
      </c>
      <c r="J120" s="7" t="s">
        <v>1037</v>
      </c>
      <c r="K120" s="11" t="s">
        <v>589</v>
      </c>
      <c r="L120" s="11" t="s">
        <v>1415</v>
      </c>
      <c r="M120" s="8">
        <v>1</v>
      </c>
      <c r="N120" s="9" t="s">
        <v>649</v>
      </c>
      <c r="O120" s="9" t="s">
        <v>659</v>
      </c>
      <c r="P120" s="7" t="s">
        <v>822</v>
      </c>
      <c r="Q120" s="7" t="s">
        <v>823</v>
      </c>
      <c r="R120" s="7" t="s">
        <v>594</v>
      </c>
      <c r="S120" s="46">
        <v>2483227</v>
      </c>
      <c r="T120" s="45">
        <v>206935.58</v>
      </c>
      <c r="U120" s="46">
        <v>157053.12210977208</v>
      </c>
      <c r="V120" s="47">
        <v>1.9132676047377108E-3</v>
      </c>
      <c r="W120" s="24" t="s">
        <v>700</v>
      </c>
      <c r="X120" s="28">
        <v>1</v>
      </c>
      <c r="Y120" s="29" t="s">
        <v>596</v>
      </c>
      <c r="Z120" s="40" t="s">
        <v>1143</v>
      </c>
      <c r="AA120" s="126">
        <v>8</v>
      </c>
      <c r="AB120" s="27" t="s">
        <v>643</v>
      </c>
      <c r="AC120" s="23"/>
      <c r="AD120" s="25"/>
      <c r="AE120" s="10" t="s">
        <v>622</v>
      </c>
      <c r="AF120" s="10">
        <v>1</v>
      </c>
      <c r="AG120" s="10"/>
      <c r="AH120" s="10" t="s">
        <v>600</v>
      </c>
      <c r="AI120" s="7" t="s">
        <v>622</v>
      </c>
      <c r="AJ120" s="7"/>
      <c r="AK120" s="7"/>
      <c r="AL120" s="7" t="s">
        <v>1416</v>
      </c>
      <c r="AM120" s="54" t="s">
        <v>603</v>
      </c>
      <c r="AN120" s="56" t="s">
        <v>604</v>
      </c>
      <c r="AO120" s="82">
        <v>965040</v>
      </c>
      <c r="AP120" s="85">
        <v>0</v>
      </c>
      <c r="AQ120" s="5" t="s">
        <v>605</v>
      </c>
      <c r="AR120" s="69" t="s">
        <v>1417</v>
      </c>
    </row>
    <row r="121" spans="1:44" ht="132">
      <c r="A121" s="8">
        <v>2801503</v>
      </c>
      <c r="B121" s="7" t="s">
        <v>741</v>
      </c>
      <c r="C121" s="7" t="s">
        <v>682</v>
      </c>
      <c r="D121" s="78" t="s">
        <v>239</v>
      </c>
      <c r="E121" s="7" t="s">
        <v>1418</v>
      </c>
      <c r="F121" s="7"/>
      <c r="G121" s="78" t="s">
        <v>1419</v>
      </c>
      <c r="H121" s="7" t="s">
        <v>1420</v>
      </c>
      <c r="I121" s="7" t="s">
        <v>1421</v>
      </c>
      <c r="J121" s="7" t="s">
        <v>706</v>
      </c>
      <c r="K121" s="10"/>
      <c r="L121" s="10"/>
      <c r="M121" s="8">
        <v>3</v>
      </c>
      <c r="N121" s="10" t="s">
        <v>745</v>
      </c>
      <c r="O121" s="10"/>
      <c r="P121" s="7" t="s">
        <v>239</v>
      </c>
      <c r="Q121" s="7" t="s">
        <v>756</v>
      </c>
      <c r="R121" s="7" t="s">
        <v>748</v>
      </c>
      <c r="S121" s="46">
        <v>2448739.4500000002</v>
      </c>
      <c r="T121" s="45">
        <v>204061.62</v>
      </c>
      <c r="U121" s="46">
        <v>157053.12210977208</v>
      </c>
      <c r="V121" s="47">
        <v>1.9132676047377108E-3</v>
      </c>
      <c r="W121" s="24" t="s">
        <v>700</v>
      </c>
      <c r="X121" s="28">
        <v>1</v>
      </c>
      <c r="Y121" s="29" t="s">
        <v>852</v>
      </c>
      <c r="Z121" s="40" t="s">
        <v>1143</v>
      </c>
      <c r="AA121" s="126">
        <v>3</v>
      </c>
      <c r="AB121" s="27" t="s">
        <v>749</v>
      </c>
      <c r="AC121" s="23">
        <v>42863</v>
      </c>
      <c r="AD121" s="25" t="s">
        <v>601</v>
      </c>
      <c r="AE121" s="10" t="s">
        <v>622</v>
      </c>
      <c r="AF121" s="10">
        <v>1</v>
      </c>
      <c r="AG121" s="10"/>
      <c r="AH121" s="10" t="s">
        <v>600</v>
      </c>
      <c r="AI121" s="7" t="s">
        <v>622</v>
      </c>
      <c r="AJ121" s="7"/>
      <c r="AK121" s="7"/>
      <c r="AL121" s="7" t="s">
        <v>1422</v>
      </c>
      <c r="AM121" s="54" t="s">
        <v>603</v>
      </c>
      <c r="AN121" s="56" t="s">
        <v>692</v>
      </c>
      <c r="AO121" s="82">
        <v>18952</v>
      </c>
      <c r="AP121" s="85">
        <v>0</v>
      </c>
      <c r="AQ121" s="5" t="s">
        <v>605</v>
      </c>
      <c r="AR121" s="69" t="s">
        <v>1423</v>
      </c>
    </row>
    <row r="122" spans="1:44" ht="96">
      <c r="A122" s="8">
        <v>2501503</v>
      </c>
      <c r="B122" s="7" t="s">
        <v>681</v>
      </c>
      <c r="C122" s="7" t="s">
        <v>682</v>
      </c>
      <c r="D122" s="78" t="s">
        <v>87</v>
      </c>
      <c r="E122" s="7" t="s">
        <v>87</v>
      </c>
      <c r="F122" s="7"/>
      <c r="G122" s="78" t="s">
        <v>1424</v>
      </c>
      <c r="H122" s="7" t="s">
        <v>1425</v>
      </c>
      <c r="I122" s="7" t="s">
        <v>1426</v>
      </c>
      <c r="J122" s="7" t="s">
        <v>696</v>
      </c>
      <c r="K122" s="10"/>
      <c r="L122" s="10"/>
      <c r="M122" s="8">
        <v>4</v>
      </c>
      <c r="N122" s="12" t="s">
        <v>649</v>
      </c>
      <c r="O122" s="12"/>
      <c r="P122" s="7" t="s">
        <v>698</v>
      </c>
      <c r="Q122" s="7" t="s">
        <v>699</v>
      </c>
      <c r="R122" s="7" t="s">
        <v>688</v>
      </c>
      <c r="S122" s="46">
        <v>2447303.1</v>
      </c>
      <c r="T122" s="45">
        <v>203941.93</v>
      </c>
      <c r="U122" s="46">
        <v>157053.12210977208</v>
      </c>
      <c r="V122" s="47">
        <v>1.9132676047377108E-3</v>
      </c>
      <c r="W122" s="24" t="s">
        <v>700</v>
      </c>
      <c r="X122" s="28">
        <v>1</v>
      </c>
      <c r="Y122" s="29" t="s">
        <v>911</v>
      </c>
      <c r="Z122" s="40" t="s">
        <v>1143</v>
      </c>
      <c r="AA122" s="126">
        <v>1</v>
      </c>
      <c r="AB122" s="27" t="s">
        <v>689</v>
      </c>
      <c r="AC122" s="23">
        <v>42808</v>
      </c>
      <c r="AD122" s="25"/>
      <c r="AE122" s="10">
        <v>1</v>
      </c>
      <c r="AF122" s="10">
        <v>1</v>
      </c>
      <c r="AG122" s="10" t="s">
        <v>621</v>
      </c>
      <c r="AH122" s="10" t="s">
        <v>600</v>
      </c>
      <c r="AI122" s="7" t="s">
        <v>622</v>
      </c>
      <c r="AJ122" s="7"/>
      <c r="AK122" s="7" t="s">
        <v>661</v>
      </c>
      <c r="AL122" s="7" t="s">
        <v>1427</v>
      </c>
      <c r="AM122" s="54" t="s">
        <v>603</v>
      </c>
      <c r="AN122" s="56" t="s">
        <v>692</v>
      </c>
      <c r="AO122" s="82">
        <v>691262</v>
      </c>
      <c r="AP122" s="85">
        <v>0</v>
      </c>
      <c r="AQ122" s="5" t="s">
        <v>605</v>
      </c>
      <c r="AR122" s="69" t="s">
        <v>1428</v>
      </c>
    </row>
    <row r="123" spans="1:44" ht="72">
      <c r="A123" s="8">
        <v>1301501</v>
      </c>
      <c r="B123" s="7" t="s">
        <v>741</v>
      </c>
      <c r="C123" s="7" t="s">
        <v>682</v>
      </c>
      <c r="D123" s="78" t="s">
        <v>222</v>
      </c>
      <c r="E123" s="7" t="s">
        <v>1276</v>
      </c>
      <c r="F123" s="7"/>
      <c r="G123" s="78" t="s">
        <v>1429</v>
      </c>
      <c r="H123" s="7" t="s">
        <v>1430</v>
      </c>
      <c r="I123" s="7" t="s">
        <v>1431</v>
      </c>
      <c r="J123" s="7" t="s">
        <v>1056</v>
      </c>
      <c r="K123" s="11"/>
      <c r="L123" s="11"/>
      <c r="M123" s="8">
        <v>3</v>
      </c>
      <c r="N123" s="11" t="s">
        <v>745</v>
      </c>
      <c r="O123" s="11"/>
      <c r="P123" s="7" t="s">
        <v>746</v>
      </c>
      <c r="Q123" s="7" t="s">
        <v>747</v>
      </c>
      <c r="R123" s="7" t="s">
        <v>748</v>
      </c>
      <c r="S123" s="46">
        <v>2419498.5</v>
      </c>
      <c r="T123" s="45">
        <v>201624.88</v>
      </c>
      <c r="U123" s="46">
        <v>157053.12210977208</v>
      </c>
      <c r="V123" s="47">
        <v>1.9132676047377108E-3</v>
      </c>
      <c r="W123" s="24" t="s">
        <v>700</v>
      </c>
      <c r="X123" s="28">
        <v>1</v>
      </c>
      <c r="Y123" s="41" t="s">
        <v>852</v>
      </c>
      <c r="Z123" s="40" t="s">
        <v>1143</v>
      </c>
      <c r="AA123" s="126">
        <v>3</v>
      </c>
      <c r="AB123" s="27" t="s">
        <v>749</v>
      </c>
      <c r="AC123" s="23">
        <v>42816</v>
      </c>
      <c r="AD123" s="26" t="s">
        <v>601</v>
      </c>
      <c r="AE123" s="11" t="s">
        <v>622</v>
      </c>
      <c r="AF123" s="11">
        <v>1</v>
      </c>
      <c r="AG123" s="11"/>
      <c r="AH123" s="10" t="s">
        <v>600</v>
      </c>
      <c r="AI123" s="7" t="s">
        <v>622</v>
      </c>
      <c r="AJ123" s="7"/>
      <c r="AK123" s="7"/>
      <c r="AL123" s="7" t="s">
        <v>1432</v>
      </c>
      <c r="AM123" s="54" t="s">
        <v>603</v>
      </c>
      <c r="AN123" s="56" t="s">
        <v>692</v>
      </c>
      <c r="AO123" s="82">
        <v>34687</v>
      </c>
      <c r="AP123" s="85">
        <v>0</v>
      </c>
      <c r="AQ123" s="5" t="s">
        <v>605</v>
      </c>
      <c r="AR123" s="69" t="s">
        <v>1433</v>
      </c>
    </row>
    <row r="124" spans="1:44" ht="120">
      <c r="A124" s="8">
        <v>1502510</v>
      </c>
      <c r="B124" s="7" t="s">
        <v>943</v>
      </c>
      <c r="C124" s="7" t="s">
        <v>682</v>
      </c>
      <c r="D124" s="78" t="s">
        <v>185</v>
      </c>
      <c r="E124" s="7" t="s">
        <v>189</v>
      </c>
      <c r="F124" s="7"/>
      <c r="G124" s="78" t="s">
        <v>1434</v>
      </c>
      <c r="H124" s="7" t="s">
        <v>1435</v>
      </c>
      <c r="I124" s="7" t="s">
        <v>1436</v>
      </c>
      <c r="J124" s="7" t="s">
        <v>706</v>
      </c>
      <c r="K124" s="10" t="s">
        <v>589</v>
      </c>
      <c r="L124" s="10" t="s">
        <v>948</v>
      </c>
      <c r="M124" s="8">
        <v>1</v>
      </c>
      <c r="N124" s="10" t="s">
        <v>745</v>
      </c>
      <c r="O124" s="10" t="s">
        <v>659</v>
      </c>
      <c r="P124" s="7" t="s">
        <v>1437</v>
      </c>
      <c r="Q124" s="7" t="s">
        <v>1438</v>
      </c>
      <c r="R124" s="7" t="s">
        <v>950</v>
      </c>
      <c r="S124" s="46">
        <v>1021339</v>
      </c>
      <c r="T124" s="45">
        <v>85111.58</v>
      </c>
      <c r="U124" s="46">
        <v>157053.12210977208</v>
      </c>
      <c r="V124" s="47">
        <v>1.9132676047377108E-3</v>
      </c>
      <c r="W124" s="24" t="s">
        <v>700</v>
      </c>
      <c r="X124" s="28">
        <v>1</v>
      </c>
      <c r="Y124" s="29" t="s">
        <v>911</v>
      </c>
      <c r="Z124" s="40" t="s">
        <v>1143</v>
      </c>
      <c r="AA124" s="126">
        <v>2</v>
      </c>
      <c r="AB124" s="27" t="s">
        <v>737</v>
      </c>
      <c r="AC124" s="23">
        <v>42781</v>
      </c>
      <c r="AD124" s="26" t="s">
        <v>601</v>
      </c>
      <c r="AE124" s="11" t="s">
        <v>622</v>
      </c>
      <c r="AF124" s="11">
        <v>1</v>
      </c>
      <c r="AG124" s="11"/>
      <c r="AH124" s="10" t="s">
        <v>600</v>
      </c>
      <c r="AI124" s="7" t="s">
        <v>622</v>
      </c>
      <c r="AJ124" s="7"/>
      <c r="AK124" s="7"/>
      <c r="AL124" s="7" t="s">
        <v>1439</v>
      </c>
      <c r="AM124" s="54" t="s">
        <v>603</v>
      </c>
      <c r="AN124" s="56" t="s">
        <v>692</v>
      </c>
      <c r="AO124" s="82">
        <v>10559</v>
      </c>
      <c r="AP124" s="85">
        <v>0</v>
      </c>
      <c r="AQ124" s="5" t="s">
        <v>605</v>
      </c>
      <c r="AR124" s="69" t="s">
        <v>1440</v>
      </c>
    </row>
    <row r="125" spans="1:44" ht="84">
      <c r="A125" s="8">
        <v>302508</v>
      </c>
      <c r="B125" s="7" t="s">
        <v>607</v>
      </c>
      <c r="C125" s="7" t="s">
        <v>670</v>
      </c>
      <c r="D125" s="78" t="s">
        <v>4</v>
      </c>
      <c r="E125" s="7" t="s">
        <v>4</v>
      </c>
      <c r="F125" s="7"/>
      <c r="G125" s="78" t="s">
        <v>1441</v>
      </c>
      <c r="H125" s="7" t="s">
        <v>1442</v>
      </c>
      <c r="I125" s="7" t="s">
        <v>1443</v>
      </c>
      <c r="J125" s="7" t="s">
        <v>706</v>
      </c>
      <c r="K125" s="10"/>
      <c r="L125" s="10"/>
      <c r="M125" s="8">
        <v>2</v>
      </c>
      <c r="N125" s="12" t="s">
        <v>649</v>
      </c>
      <c r="O125" s="12"/>
      <c r="P125" s="7" t="s">
        <v>4</v>
      </c>
      <c r="Q125" s="7" t="s">
        <v>1189</v>
      </c>
      <c r="R125" s="7" t="s">
        <v>618</v>
      </c>
      <c r="S125" s="46">
        <v>2386025.7999999998</v>
      </c>
      <c r="T125" s="45">
        <v>198835.48</v>
      </c>
      <c r="U125" s="46">
        <v>157053.12210977208</v>
      </c>
      <c r="V125" s="47">
        <v>1.9132676047377108E-3</v>
      </c>
      <c r="W125" s="24" t="s">
        <v>700</v>
      </c>
      <c r="X125" s="28">
        <v>1</v>
      </c>
      <c r="Y125" s="29" t="s">
        <v>852</v>
      </c>
      <c r="Z125" s="40" t="s">
        <v>1143</v>
      </c>
      <c r="AA125" s="126">
        <v>4</v>
      </c>
      <c r="AB125" s="27" t="s">
        <v>677</v>
      </c>
      <c r="AC125" s="23">
        <v>42818</v>
      </c>
      <c r="AD125" s="26"/>
      <c r="AE125" s="11" t="s">
        <v>622</v>
      </c>
      <c r="AF125" s="11">
        <v>1</v>
      </c>
      <c r="AG125" s="11"/>
      <c r="AH125" s="10" t="s">
        <v>600</v>
      </c>
      <c r="AI125" s="7" t="s">
        <v>622</v>
      </c>
      <c r="AJ125" s="7"/>
      <c r="AK125" s="7"/>
      <c r="AL125" s="7" t="s">
        <v>1444</v>
      </c>
      <c r="AM125" s="54" t="s">
        <v>603</v>
      </c>
      <c r="AN125" s="56" t="s">
        <v>604</v>
      </c>
      <c r="AO125" s="82">
        <v>46723</v>
      </c>
      <c r="AP125" s="85">
        <v>0</v>
      </c>
      <c r="AQ125" s="5" t="s">
        <v>605</v>
      </c>
      <c r="AR125" s="69" t="s">
        <v>1445</v>
      </c>
    </row>
    <row r="126" spans="1:44" ht="84">
      <c r="A126" s="8">
        <v>101567</v>
      </c>
      <c r="B126" s="7" t="s">
        <v>607</v>
      </c>
      <c r="C126" s="7" t="s">
        <v>299</v>
      </c>
      <c r="D126" s="78" t="s">
        <v>299</v>
      </c>
      <c r="E126" s="7" t="s">
        <v>256</v>
      </c>
      <c r="F126" s="7"/>
      <c r="G126" s="78" t="s">
        <v>1446</v>
      </c>
      <c r="H126" s="7" t="s">
        <v>1447</v>
      </c>
      <c r="I126" s="7" t="s">
        <v>1448</v>
      </c>
      <c r="J126" s="7" t="s">
        <v>696</v>
      </c>
      <c r="K126" s="11" t="s">
        <v>589</v>
      </c>
      <c r="L126" s="11" t="s">
        <v>1449</v>
      </c>
      <c r="M126" s="8">
        <v>3</v>
      </c>
      <c r="N126" s="9" t="s">
        <v>649</v>
      </c>
      <c r="O126" s="9"/>
      <c r="P126" s="7" t="s">
        <v>822</v>
      </c>
      <c r="Q126" s="7" t="s">
        <v>823</v>
      </c>
      <c r="R126" s="7" t="s">
        <v>594</v>
      </c>
      <c r="S126" s="46">
        <v>2358807</v>
      </c>
      <c r="T126" s="45">
        <v>196567.25</v>
      </c>
      <c r="U126" s="46">
        <v>157053.12210977208</v>
      </c>
      <c r="V126" s="47">
        <v>1.9132676047377108E-3</v>
      </c>
      <c r="W126" s="24" t="s">
        <v>700</v>
      </c>
      <c r="X126" s="28">
        <v>1</v>
      </c>
      <c r="Y126" s="29" t="s">
        <v>596</v>
      </c>
      <c r="Z126" s="40" t="s">
        <v>1143</v>
      </c>
      <c r="AA126" s="126">
        <v>8</v>
      </c>
      <c r="AB126" s="27" t="s">
        <v>643</v>
      </c>
      <c r="AC126" s="23"/>
      <c r="AD126" s="25"/>
      <c r="AE126" s="10">
        <v>1</v>
      </c>
      <c r="AF126" s="10">
        <v>1</v>
      </c>
      <c r="AG126" s="10" t="s">
        <v>621</v>
      </c>
      <c r="AH126" s="10" t="s">
        <v>600</v>
      </c>
      <c r="AI126" s="7" t="s">
        <v>622</v>
      </c>
      <c r="AJ126" s="7"/>
      <c r="AK126" s="7"/>
      <c r="AL126" s="7" t="s">
        <v>1450</v>
      </c>
      <c r="AM126" s="54" t="s">
        <v>603</v>
      </c>
      <c r="AN126" s="56" t="s">
        <v>604</v>
      </c>
      <c r="AO126" s="82">
        <v>965040</v>
      </c>
      <c r="AP126" s="85">
        <v>0</v>
      </c>
      <c r="AQ126" s="5" t="s">
        <v>605</v>
      </c>
      <c r="AR126" s="69" t="s">
        <v>1451</v>
      </c>
    </row>
    <row r="127" spans="1:44" ht="84">
      <c r="A127" s="8">
        <v>101526</v>
      </c>
      <c r="B127" s="7" t="s">
        <v>607</v>
      </c>
      <c r="C127" s="7" t="s">
        <v>299</v>
      </c>
      <c r="D127" s="78" t="s">
        <v>299</v>
      </c>
      <c r="E127" s="7" t="s">
        <v>256</v>
      </c>
      <c r="F127" s="7"/>
      <c r="G127" s="78" t="s">
        <v>498</v>
      </c>
      <c r="H127" s="7" t="s">
        <v>1452</v>
      </c>
      <c r="I127" s="7" t="s">
        <v>1453</v>
      </c>
      <c r="J127" s="7" t="s">
        <v>706</v>
      </c>
      <c r="K127" s="11" t="s">
        <v>589</v>
      </c>
      <c r="L127" s="11" t="s">
        <v>1454</v>
      </c>
      <c r="M127" s="8">
        <v>1</v>
      </c>
      <c r="N127" s="9" t="s">
        <v>649</v>
      </c>
      <c r="O127" s="9" t="s">
        <v>659</v>
      </c>
      <c r="P127" s="7" t="s">
        <v>822</v>
      </c>
      <c r="Q127" s="7" t="s">
        <v>823</v>
      </c>
      <c r="R127" s="7" t="s">
        <v>594</v>
      </c>
      <c r="S127" s="46">
        <v>2296182.7000000002</v>
      </c>
      <c r="T127" s="45">
        <v>191348.56</v>
      </c>
      <c r="U127" s="46">
        <v>157053.12210977208</v>
      </c>
      <c r="V127" s="47">
        <v>1.9132676047377108E-3</v>
      </c>
      <c r="W127" s="24" t="s">
        <v>700</v>
      </c>
      <c r="X127" s="28">
        <v>1</v>
      </c>
      <c r="Y127" s="29" t="s">
        <v>596</v>
      </c>
      <c r="Z127" s="40" t="s">
        <v>1143</v>
      </c>
      <c r="AA127" s="126">
        <v>8</v>
      </c>
      <c r="AB127" s="27" t="s">
        <v>643</v>
      </c>
      <c r="AC127" s="23"/>
      <c r="AD127" s="25"/>
      <c r="AE127" s="10" t="s">
        <v>622</v>
      </c>
      <c r="AF127" s="10">
        <v>1</v>
      </c>
      <c r="AG127" s="10"/>
      <c r="AH127" s="10" t="s">
        <v>600</v>
      </c>
      <c r="AI127" s="7" t="s">
        <v>601</v>
      </c>
      <c r="AJ127" s="7"/>
      <c r="AK127" s="7"/>
      <c r="AL127" s="7" t="s">
        <v>1455</v>
      </c>
      <c r="AM127" s="54" t="s">
        <v>603</v>
      </c>
      <c r="AN127" s="56" t="s">
        <v>604</v>
      </c>
      <c r="AO127" s="82">
        <v>965040</v>
      </c>
      <c r="AP127" s="85">
        <v>0</v>
      </c>
      <c r="AQ127" s="5" t="s">
        <v>605</v>
      </c>
      <c r="AR127" s="69" t="s">
        <v>1456</v>
      </c>
    </row>
    <row r="128" spans="1:44" ht="96">
      <c r="A128" s="8">
        <v>101527</v>
      </c>
      <c r="B128" s="7" t="s">
        <v>607</v>
      </c>
      <c r="C128" s="7" t="s">
        <v>299</v>
      </c>
      <c r="D128" s="78" t="s">
        <v>299</v>
      </c>
      <c r="E128" s="7" t="s">
        <v>256</v>
      </c>
      <c r="F128" s="7"/>
      <c r="G128" s="78" t="s">
        <v>292</v>
      </c>
      <c r="H128" s="7" t="s">
        <v>1457</v>
      </c>
      <c r="I128" s="7" t="s">
        <v>1458</v>
      </c>
      <c r="J128" s="7" t="s">
        <v>706</v>
      </c>
      <c r="K128" s="11" t="s">
        <v>589</v>
      </c>
      <c r="L128" s="11" t="s">
        <v>1459</v>
      </c>
      <c r="M128" s="8">
        <v>2</v>
      </c>
      <c r="N128" s="9" t="s">
        <v>649</v>
      </c>
      <c r="O128" s="9"/>
      <c r="P128" s="7" t="s">
        <v>641</v>
      </c>
      <c r="Q128" s="7" t="s">
        <v>642</v>
      </c>
      <c r="R128" s="7" t="s">
        <v>594</v>
      </c>
      <c r="S128" s="46">
        <v>2288761.5</v>
      </c>
      <c r="T128" s="45">
        <v>190730.13</v>
      </c>
      <c r="U128" s="46">
        <v>157053.12210977208</v>
      </c>
      <c r="V128" s="47">
        <v>1.9132676047377108E-3</v>
      </c>
      <c r="W128" s="24" t="s">
        <v>700</v>
      </c>
      <c r="X128" s="28">
        <v>1</v>
      </c>
      <c r="Y128" s="29" t="s">
        <v>596</v>
      </c>
      <c r="Z128" s="40" t="s">
        <v>1143</v>
      </c>
      <c r="AA128" s="126">
        <v>8</v>
      </c>
      <c r="AB128" s="27" t="s">
        <v>643</v>
      </c>
      <c r="AC128" s="23"/>
      <c r="AD128" s="25" t="s">
        <v>601</v>
      </c>
      <c r="AE128" s="10" t="s">
        <v>622</v>
      </c>
      <c r="AF128" s="10">
        <v>1</v>
      </c>
      <c r="AG128" s="10"/>
      <c r="AH128" s="10" t="s">
        <v>600</v>
      </c>
      <c r="AI128" s="7" t="s">
        <v>601</v>
      </c>
      <c r="AJ128" s="7"/>
      <c r="AK128" s="7"/>
      <c r="AL128" s="7" t="s">
        <v>1460</v>
      </c>
      <c r="AM128" s="54" t="s">
        <v>603</v>
      </c>
      <c r="AN128" s="56" t="s">
        <v>604</v>
      </c>
      <c r="AO128" s="82">
        <v>965040</v>
      </c>
      <c r="AP128" s="85">
        <v>0</v>
      </c>
      <c r="AQ128" s="5" t="s">
        <v>605</v>
      </c>
      <c r="AR128" s="130" t="s">
        <v>1461</v>
      </c>
    </row>
    <row r="129" spans="1:44" ht="108">
      <c r="A129" s="8">
        <v>1401501</v>
      </c>
      <c r="B129" s="7" t="s">
        <v>871</v>
      </c>
      <c r="C129" s="7" t="s">
        <v>682</v>
      </c>
      <c r="D129" s="78" t="s">
        <v>920</v>
      </c>
      <c r="E129" s="7" t="s">
        <v>1462</v>
      </c>
      <c r="F129" s="7"/>
      <c r="G129" s="78" t="s">
        <v>1463</v>
      </c>
      <c r="H129" s="7" t="s">
        <v>1464</v>
      </c>
      <c r="I129" s="7" t="s">
        <v>1465</v>
      </c>
      <c r="J129" s="7" t="s">
        <v>1466</v>
      </c>
      <c r="K129" s="11"/>
      <c r="L129" s="11"/>
      <c r="M129" s="8">
        <v>3</v>
      </c>
      <c r="N129" s="11" t="s">
        <v>649</v>
      </c>
      <c r="O129" s="11"/>
      <c r="P129" s="7" t="s">
        <v>920</v>
      </c>
      <c r="Q129" s="7" t="s">
        <v>924</v>
      </c>
      <c r="R129" s="7" t="s">
        <v>736</v>
      </c>
      <c r="S129" s="46">
        <v>2286933</v>
      </c>
      <c r="T129" s="45">
        <v>190577.75</v>
      </c>
      <c r="U129" s="46">
        <v>157053.12210977208</v>
      </c>
      <c r="V129" s="47">
        <v>1.9132676047377108E-3</v>
      </c>
      <c r="W129" s="24" t="s">
        <v>700</v>
      </c>
      <c r="X129" s="28">
        <v>1</v>
      </c>
      <c r="Y129" s="29" t="s">
        <v>852</v>
      </c>
      <c r="Z129" s="40" t="s">
        <v>1143</v>
      </c>
      <c r="AA129" s="126">
        <v>2</v>
      </c>
      <c r="AB129" s="27" t="s">
        <v>737</v>
      </c>
      <c r="AC129" s="23">
        <v>42853</v>
      </c>
      <c r="AD129" s="26" t="s">
        <v>622</v>
      </c>
      <c r="AE129" s="11" t="s">
        <v>622</v>
      </c>
      <c r="AF129" s="11">
        <v>1</v>
      </c>
      <c r="AG129" s="11"/>
      <c r="AH129" s="10" t="s">
        <v>600</v>
      </c>
      <c r="AI129" s="7" t="s">
        <v>622</v>
      </c>
      <c r="AJ129" s="7"/>
      <c r="AK129" s="7"/>
      <c r="AL129" s="7" t="s">
        <v>1467</v>
      </c>
      <c r="AM129" s="54" t="s">
        <v>603</v>
      </c>
      <c r="AN129" s="56" t="s">
        <v>604</v>
      </c>
      <c r="AO129" s="82">
        <v>13371</v>
      </c>
      <c r="AP129" s="85">
        <v>0</v>
      </c>
      <c r="AQ129" s="5" t="s">
        <v>605</v>
      </c>
      <c r="AR129" s="131" t="s">
        <v>1468</v>
      </c>
    </row>
    <row r="130" spans="1:44" ht="96">
      <c r="A130" s="8">
        <v>101514</v>
      </c>
      <c r="B130" s="7" t="s">
        <v>607</v>
      </c>
      <c r="C130" s="7" t="s">
        <v>299</v>
      </c>
      <c r="D130" s="78" t="s">
        <v>299</v>
      </c>
      <c r="E130" s="7" t="s">
        <v>256</v>
      </c>
      <c r="F130" s="7"/>
      <c r="G130" s="78" t="s">
        <v>270</v>
      </c>
      <c r="H130" s="7" t="s">
        <v>1469</v>
      </c>
      <c r="I130" s="7" t="s">
        <v>1470</v>
      </c>
      <c r="J130" s="7" t="s">
        <v>706</v>
      </c>
      <c r="K130" s="11" t="s">
        <v>589</v>
      </c>
      <c r="L130" s="11" t="s">
        <v>1471</v>
      </c>
      <c r="M130" s="8">
        <v>1</v>
      </c>
      <c r="N130" s="7" t="s">
        <v>649</v>
      </c>
      <c r="O130" s="7"/>
      <c r="P130" s="7" t="s">
        <v>650</v>
      </c>
      <c r="Q130" s="7" t="s">
        <v>651</v>
      </c>
      <c r="R130" s="7" t="s">
        <v>594</v>
      </c>
      <c r="S130" s="46">
        <v>2275599</v>
      </c>
      <c r="T130" s="45">
        <v>189633.25</v>
      </c>
      <c r="U130" s="46">
        <v>157053.12210977208</v>
      </c>
      <c r="V130" s="47">
        <v>1.9132676047377108E-3</v>
      </c>
      <c r="W130" s="24" t="s">
        <v>700</v>
      </c>
      <c r="X130" s="28">
        <v>1</v>
      </c>
      <c r="Y130" s="29" t="s">
        <v>596</v>
      </c>
      <c r="Z130" s="40" t="s">
        <v>1143</v>
      </c>
      <c r="AA130" s="126">
        <v>8</v>
      </c>
      <c r="AB130" s="27" t="s">
        <v>643</v>
      </c>
      <c r="AC130" s="23"/>
      <c r="AD130" s="25"/>
      <c r="AE130" s="10" t="s">
        <v>622</v>
      </c>
      <c r="AF130" s="10">
        <v>1</v>
      </c>
      <c r="AG130" s="10"/>
      <c r="AH130" s="10" t="s">
        <v>600</v>
      </c>
      <c r="AI130" s="7" t="s">
        <v>601</v>
      </c>
      <c r="AJ130" s="7"/>
      <c r="AK130" s="7"/>
      <c r="AL130" s="7" t="s">
        <v>1472</v>
      </c>
      <c r="AM130" s="54" t="s">
        <v>603</v>
      </c>
      <c r="AN130" s="56" t="s">
        <v>604</v>
      </c>
      <c r="AO130" s="82">
        <v>965040</v>
      </c>
      <c r="AP130" s="85">
        <v>0</v>
      </c>
      <c r="AQ130" s="5" t="s">
        <v>605</v>
      </c>
      <c r="AR130" s="69" t="s">
        <v>1473</v>
      </c>
    </row>
    <row r="131" spans="1:44" ht="108">
      <c r="A131" s="8">
        <v>101547</v>
      </c>
      <c r="B131" s="7" t="s">
        <v>607</v>
      </c>
      <c r="C131" s="7" t="s">
        <v>299</v>
      </c>
      <c r="D131" s="78" t="s">
        <v>299</v>
      </c>
      <c r="E131" s="7" t="s">
        <v>608</v>
      </c>
      <c r="F131" s="7"/>
      <c r="G131" s="78" t="s">
        <v>1474</v>
      </c>
      <c r="H131" s="7" t="s">
        <v>1475</v>
      </c>
      <c r="I131" s="7" t="s">
        <v>1476</v>
      </c>
      <c r="J131" s="7" t="s">
        <v>706</v>
      </c>
      <c r="K131" s="11"/>
      <c r="L131" s="11"/>
      <c r="M131" s="8">
        <v>1</v>
      </c>
      <c r="N131" s="9" t="s">
        <v>745</v>
      </c>
      <c r="O131" s="9" t="s">
        <v>649</v>
      </c>
      <c r="P131" s="7" t="s">
        <v>616</v>
      </c>
      <c r="Q131" s="7" t="s">
        <v>617</v>
      </c>
      <c r="R131" s="7" t="s">
        <v>618</v>
      </c>
      <c r="S131" s="46">
        <v>2264012.2999999998</v>
      </c>
      <c r="T131" s="45">
        <v>188667.69</v>
      </c>
      <c r="U131" s="46">
        <v>157053.12210977208</v>
      </c>
      <c r="V131" s="47">
        <v>1.9132676047377108E-3</v>
      </c>
      <c r="W131" s="24" t="s">
        <v>700</v>
      </c>
      <c r="X131" s="28">
        <v>1</v>
      </c>
      <c r="Y131" s="29" t="s">
        <v>911</v>
      </c>
      <c r="Z131" s="40" t="s">
        <v>1143</v>
      </c>
      <c r="AA131" s="126">
        <v>6</v>
      </c>
      <c r="AB131" s="27" t="s">
        <v>620</v>
      </c>
      <c r="AC131" s="23">
        <v>42824</v>
      </c>
      <c r="AD131" s="26"/>
      <c r="AE131" s="11" t="s">
        <v>622</v>
      </c>
      <c r="AF131" s="11">
        <v>1</v>
      </c>
      <c r="AG131" s="11"/>
      <c r="AH131" s="10" t="s">
        <v>600</v>
      </c>
      <c r="AI131" s="7" t="s">
        <v>622</v>
      </c>
      <c r="AJ131" s="7"/>
      <c r="AK131" s="7"/>
      <c r="AL131" s="7" t="s">
        <v>1477</v>
      </c>
      <c r="AM131" s="54" t="s">
        <v>603</v>
      </c>
      <c r="AN131" s="56" t="s">
        <v>604</v>
      </c>
      <c r="AO131" s="82">
        <v>529390</v>
      </c>
      <c r="AP131" s="85">
        <v>0</v>
      </c>
      <c r="AQ131" s="5" t="s">
        <v>605</v>
      </c>
      <c r="AR131" s="69" t="s">
        <v>1478</v>
      </c>
    </row>
    <row r="132" spans="1:44" ht="132">
      <c r="A132" s="8">
        <v>101571</v>
      </c>
      <c r="B132" s="7" t="s">
        <v>607</v>
      </c>
      <c r="C132" s="7" t="s">
        <v>299</v>
      </c>
      <c r="D132" s="78" t="s">
        <v>299</v>
      </c>
      <c r="E132" s="7" t="s">
        <v>256</v>
      </c>
      <c r="F132" s="7"/>
      <c r="G132" s="78" t="s">
        <v>1479</v>
      </c>
      <c r="H132" s="7" t="s">
        <v>1480</v>
      </c>
      <c r="I132" s="7" t="s">
        <v>1481</v>
      </c>
      <c r="J132" s="7" t="s">
        <v>706</v>
      </c>
      <c r="K132" s="11" t="s">
        <v>589</v>
      </c>
      <c r="L132" s="11" t="s">
        <v>1482</v>
      </c>
      <c r="M132" s="8">
        <v>2</v>
      </c>
      <c r="N132" s="9" t="s">
        <v>649</v>
      </c>
      <c r="O132" s="9" t="s">
        <v>659</v>
      </c>
      <c r="P132" s="7" t="s">
        <v>822</v>
      </c>
      <c r="Q132" s="7" t="s">
        <v>823</v>
      </c>
      <c r="R132" s="7" t="s">
        <v>594</v>
      </c>
      <c r="S132" s="46">
        <v>2252772.2999999998</v>
      </c>
      <c r="T132" s="45">
        <v>187731.03</v>
      </c>
      <c r="U132" s="46">
        <v>157053.12210977208</v>
      </c>
      <c r="V132" s="47">
        <v>1.9132676047377108E-3</v>
      </c>
      <c r="W132" s="24" t="s">
        <v>700</v>
      </c>
      <c r="X132" s="28">
        <v>1</v>
      </c>
      <c r="Y132" s="29" t="s">
        <v>596</v>
      </c>
      <c r="Z132" s="40" t="s">
        <v>1143</v>
      </c>
      <c r="AA132" s="126">
        <v>8</v>
      </c>
      <c r="AB132" s="27" t="s">
        <v>643</v>
      </c>
      <c r="AC132" s="23"/>
      <c r="AD132" s="25"/>
      <c r="AE132" s="10" t="s">
        <v>622</v>
      </c>
      <c r="AF132" s="10">
        <v>1</v>
      </c>
      <c r="AG132" s="10"/>
      <c r="AH132" s="10" t="s">
        <v>600</v>
      </c>
      <c r="AI132" s="7" t="s">
        <v>622</v>
      </c>
      <c r="AJ132" s="7"/>
      <c r="AK132" s="7"/>
      <c r="AL132" s="7" t="s">
        <v>1483</v>
      </c>
      <c r="AM132" s="54" t="s">
        <v>603</v>
      </c>
      <c r="AN132" s="56" t="s">
        <v>604</v>
      </c>
      <c r="AO132" s="82">
        <v>965040</v>
      </c>
      <c r="AP132" s="85">
        <v>0</v>
      </c>
      <c r="AQ132" s="5" t="s">
        <v>605</v>
      </c>
      <c r="AR132" s="69" t="s">
        <v>1484</v>
      </c>
    </row>
    <row r="133" spans="1:44" ht="120">
      <c r="A133" s="8">
        <v>2401501</v>
      </c>
      <c r="B133" s="7" t="s">
        <v>741</v>
      </c>
      <c r="C133" s="7" t="s">
        <v>682</v>
      </c>
      <c r="D133" s="78" t="s">
        <v>861</v>
      </c>
      <c r="E133" s="7" t="s">
        <v>1485</v>
      </c>
      <c r="F133" s="7"/>
      <c r="G133" s="78" t="s">
        <v>252</v>
      </c>
      <c r="H133" s="7" t="s">
        <v>1486</v>
      </c>
      <c r="I133" s="7" t="s">
        <v>1487</v>
      </c>
      <c r="J133" s="7" t="s">
        <v>1488</v>
      </c>
      <c r="K133" s="11"/>
      <c r="L133" s="11"/>
      <c r="M133" s="8">
        <v>4</v>
      </c>
      <c r="N133" s="11" t="s">
        <v>745</v>
      </c>
      <c r="O133" s="11"/>
      <c r="P133" s="7" t="s">
        <v>861</v>
      </c>
      <c r="Q133" s="7" t="s">
        <v>866</v>
      </c>
      <c r="R133" s="7" t="s">
        <v>748</v>
      </c>
      <c r="S133" s="46">
        <v>2238436.75</v>
      </c>
      <c r="T133" s="45">
        <v>186536.4</v>
      </c>
      <c r="U133" s="46">
        <v>157053.12210977208</v>
      </c>
      <c r="V133" s="47">
        <v>1.9132676047377108E-3</v>
      </c>
      <c r="W133" s="24" t="s">
        <v>700</v>
      </c>
      <c r="X133" s="28">
        <v>1</v>
      </c>
      <c r="Y133" s="29" t="s">
        <v>633</v>
      </c>
      <c r="Z133" s="40" t="s">
        <v>1143</v>
      </c>
      <c r="AA133" s="126">
        <v>2</v>
      </c>
      <c r="AB133" s="27" t="s">
        <v>737</v>
      </c>
      <c r="AC133" s="23"/>
      <c r="AD133" s="25" t="s">
        <v>622</v>
      </c>
      <c r="AE133" s="10">
        <v>1</v>
      </c>
      <c r="AF133" s="10">
        <v>1</v>
      </c>
      <c r="AG133" s="10" t="s">
        <v>844</v>
      </c>
      <c r="AH133" s="10" t="s">
        <v>600</v>
      </c>
      <c r="AI133" s="7" t="s">
        <v>622</v>
      </c>
      <c r="AJ133" s="7" t="s">
        <v>868</v>
      </c>
      <c r="AK133" s="7"/>
      <c r="AL133" s="7" t="s">
        <v>1489</v>
      </c>
      <c r="AM133" s="54" t="s">
        <v>603</v>
      </c>
      <c r="AN133" s="56" t="s">
        <v>692</v>
      </c>
      <c r="AO133" s="82">
        <v>22117</v>
      </c>
      <c r="AP133" s="85">
        <v>0</v>
      </c>
      <c r="AQ133" s="5" t="s">
        <v>605</v>
      </c>
      <c r="AR133" s="69" t="s">
        <v>1490</v>
      </c>
    </row>
    <row r="134" spans="1:44" ht="96">
      <c r="A134" s="8">
        <v>1801501</v>
      </c>
      <c r="B134" s="7" t="s">
        <v>681</v>
      </c>
      <c r="C134" s="7" t="s">
        <v>682</v>
      </c>
      <c r="D134" s="78" t="s">
        <v>71</v>
      </c>
      <c r="E134" s="7" t="s">
        <v>1491</v>
      </c>
      <c r="F134" s="7"/>
      <c r="G134" s="78" t="s">
        <v>78</v>
      </c>
      <c r="H134" s="7" t="s">
        <v>1492</v>
      </c>
      <c r="I134" s="7" t="s">
        <v>1493</v>
      </c>
      <c r="J134" s="7" t="s">
        <v>706</v>
      </c>
      <c r="K134" s="10"/>
      <c r="L134" s="10"/>
      <c r="M134" s="8">
        <v>3</v>
      </c>
      <c r="N134" s="10" t="s">
        <v>745</v>
      </c>
      <c r="O134" s="10"/>
      <c r="P134" s="7" t="s">
        <v>1494</v>
      </c>
      <c r="Q134" s="7" t="s">
        <v>1495</v>
      </c>
      <c r="R134" s="7" t="s">
        <v>736</v>
      </c>
      <c r="S134" s="46">
        <v>2220962</v>
      </c>
      <c r="T134" s="45">
        <v>185080.17</v>
      </c>
      <c r="U134" s="46">
        <v>157053.12210977208</v>
      </c>
      <c r="V134" s="47">
        <v>1.9132676047377108E-3</v>
      </c>
      <c r="W134" s="24" t="s">
        <v>700</v>
      </c>
      <c r="X134" s="28">
        <v>1</v>
      </c>
      <c r="Y134" s="29" t="s">
        <v>852</v>
      </c>
      <c r="Z134" s="40" t="s">
        <v>1143</v>
      </c>
      <c r="AA134" s="126">
        <v>2</v>
      </c>
      <c r="AB134" s="27" t="s">
        <v>737</v>
      </c>
      <c r="AC134" s="23"/>
      <c r="AD134" s="25" t="s">
        <v>601</v>
      </c>
      <c r="AE134" s="10">
        <v>1</v>
      </c>
      <c r="AF134" s="10">
        <v>1</v>
      </c>
      <c r="AG134" s="10" t="s">
        <v>727</v>
      </c>
      <c r="AH134" s="10" t="s">
        <v>600</v>
      </c>
      <c r="AI134" s="7" t="s">
        <v>622</v>
      </c>
      <c r="AJ134" s="7"/>
      <c r="AK134" s="7"/>
      <c r="AL134" s="7" t="s">
        <v>1496</v>
      </c>
      <c r="AM134" s="54" t="s">
        <v>603</v>
      </c>
      <c r="AN134" s="56" t="s">
        <v>692</v>
      </c>
      <c r="AO134" s="82">
        <v>22058</v>
      </c>
      <c r="AP134" s="85">
        <v>0</v>
      </c>
      <c r="AQ134" s="5" t="s">
        <v>605</v>
      </c>
      <c r="AR134" s="69" t="s">
        <v>1497</v>
      </c>
    </row>
    <row r="135" spans="1:44" ht="168">
      <c r="A135" s="8">
        <v>101578</v>
      </c>
      <c r="B135" s="7" t="s">
        <v>607</v>
      </c>
      <c r="C135" s="7" t="s">
        <v>299</v>
      </c>
      <c r="D135" s="78" t="s">
        <v>299</v>
      </c>
      <c r="E135" s="7" t="s">
        <v>256</v>
      </c>
      <c r="F135" s="7"/>
      <c r="G135" s="78" t="s">
        <v>1498</v>
      </c>
      <c r="H135" s="7" t="s">
        <v>1499</v>
      </c>
      <c r="I135" s="7" t="s">
        <v>1500</v>
      </c>
      <c r="J135" s="7" t="s">
        <v>706</v>
      </c>
      <c r="K135" s="11" t="s">
        <v>589</v>
      </c>
      <c r="L135" s="11" t="s">
        <v>1501</v>
      </c>
      <c r="M135" s="8">
        <v>1</v>
      </c>
      <c r="N135" s="9" t="s">
        <v>649</v>
      </c>
      <c r="O135" s="9" t="s">
        <v>659</v>
      </c>
      <c r="P135" s="7" t="s">
        <v>822</v>
      </c>
      <c r="Q135" s="7" t="s">
        <v>823</v>
      </c>
      <c r="R135" s="7" t="s">
        <v>594</v>
      </c>
      <c r="S135" s="46">
        <v>2199798</v>
      </c>
      <c r="T135" s="45">
        <v>183316.5</v>
      </c>
      <c r="U135" s="46">
        <v>157053.12210977208</v>
      </c>
      <c r="V135" s="47">
        <v>1.9132676047377108E-3</v>
      </c>
      <c r="W135" s="24" t="s">
        <v>700</v>
      </c>
      <c r="X135" s="28">
        <v>1</v>
      </c>
      <c r="Y135" s="29" t="s">
        <v>911</v>
      </c>
      <c r="Z135" s="40" t="s">
        <v>1143</v>
      </c>
      <c r="AA135" s="126">
        <v>8</v>
      </c>
      <c r="AB135" s="27" t="s">
        <v>643</v>
      </c>
      <c r="AC135" s="23"/>
      <c r="AD135" s="25"/>
      <c r="AE135" s="10" t="s">
        <v>622</v>
      </c>
      <c r="AF135" s="10">
        <v>1</v>
      </c>
      <c r="AG135" s="10"/>
      <c r="AH135" s="10" t="s">
        <v>600</v>
      </c>
      <c r="AI135" s="7" t="s">
        <v>622</v>
      </c>
      <c r="AJ135" s="7"/>
      <c r="AK135" s="7"/>
      <c r="AL135" s="7" t="s">
        <v>1502</v>
      </c>
      <c r="AM135" s="54" t="s">
        <v>603</v>
      </c>
      <c r="AN135" s="56" t="s">
        <v>604</v>
      </c>
      <c r="AO135" s="82">
        <v>965040</v>
      </c>
      <c r="AP135" s="85">
        <v>0</v>
      </c>
      <c r="AQ135" s="5" t="s">
        <v>605</v>
      </c>
      <c r="AR135" s="69" t="s">
        <v>1503</v>
      </c>
    </row>
    <row r="136" spans="1:44" ht="96">
      <c r="A136" s="8">
        <v>101612</v>
      </c>
      <c r="B136" s="7" t="s">
        <v>607</v>
      </c>
      <c r="C136" s="7" t="s">
        <v>299</v>
      </c>
      <c r="D136" s="78" t="s">
        <v>299</v>
      </c>
      <c r="E136" s="7" t="s">
        <v>654</v>
      </c>
      <c r="F136" s="7"/>
      <c r="G136" s="78" t="s">
        <v>323</v>
      </c>
      <c r="H136" s="7" t="s">
        <v>1504</v>
      </c>
      <c r="I136" s="7" t="s">
        <v>1505</v>
      </c>
      <c r="J136" s="7" t="s">
        <v>696</v>
      </c>
      <c r="K136" s="11" t="s">
        <v>589</v>
      </c>
      <c r="L136" s="11" t="s">
        <v>1290</v>
      </c>
      <c r="M136" s="8">
        <v>4</v>
      </c>
      <c r="N136" s="9" t="s">
        <v>745</v>
      </c>
      <c r="O136" s="9"/>
      <c r="P136" s="7" t="s">
        <v>891</v>
      </c>
      <c r="Q136" s="7" t="s">
        <v>892</v>
      </c>
      <c r="R136" s="7" t="s">
        <v>618</v>
      </c>
      <c r="S136" s="46">
        <v>2188785</v>
      </c>
      <c r="T136" s="45">
        <v>182398.75</v>
      </c>
      <c r="U136" s="46">
        <v>157053.12210977208</v>
      </c>
      <c r="V136" s="47">
        <v>1.9132676047377108E-3</v>
      </c>
      <c r="W136" s="24" t="s">
        <v>700</v>
      </c>
      <c r="X136" s="28">
        <v>1</v>
      </c>
      <c r="Y136" s="29" t="s">
        <v>596</v>
      </c>
      <c r="Z136" s="40" t="s">
        <v>1143</v>
      </c>
      <c r="AA136" s="126">
        <v>6</v>
      </c>
      <c r="AB136" s="27" t="s">
        <v>620</v>
      </c>
      <c r="AC136" s="23"/>
      <c r="AD136" s="26"/>
      <c r="AE136" s="11" t="s">
        <v>622</v>
      </c>
      <c r="AF136" s="11">
        <v>1</v>
      </c>
      <c r="AG136" s="11"/>
      <c r="AH136" s="10" t="s">
        <v>600</v>
      </c>
      <c r="AI136" s="7" t="s">
        <v>622</v>
      </c>
      <c r="AJ136" s="7"/>
      <c r="AK136" s="7" t="s">
        <v>661</v>
      </c>
      <c r="AL136" s="7" t="s">
        <v>1506</v>
      </c>
      <c r="AM136" s="54" t="s">
        <v>603</v>
      </c>
      <c r="AN136" s="56" t="s">
        <v>604</v>
      </c>
      <c r="AO136" s="82">
        <v>948885</v>
      </c>
      <c r="AP136" s="85">
        <v>0</v>
      </c>
      <c r="AQ136" s="5" t="s">
        <v>605</v>
      </c>
      <c r="AR136" s="69" t="s">
        <v>1507</v>
      </c>
    </row>
    <row r="137" spans="1:44" ht="84">
      <c r="A137" s="8">
        <v>1801503</v>
      </c>
      <c r="B137" s="7" t="s">
        <v>681</v>
      </c>
      <c r="C137" s="7" t="s">
        <v>682</v>
      </c>
      <c r="D137" s="78" t="s">
        <v>71</v>
      </c>
      <c r="E137" s="7" t="s">
        <v>1508</v>
      </c>
      <c r="F137" s="7"/>
      <c r="G137" s="78" t="s">
        <v>520</v>
      </c>
      <c r="H137" s="7" t="s">
        <v>1509</v>
      </c>
      <c r="I137" s="7" t="s">
        <v>1510</v>
      </c>
      <c r="J137" s="7" t="s">
        <v>706</v>
      </c>
      <c r="K137" s="10"/>
      <c r="L137" s="10"/>
      <c r="M137" s="8">
        <v>2</v>
      </c>
      <c r="N137" s="10" t="s">
        <v>745</v>
      </c>
      <c r="O137" s="10"/>
      <c r="P137" s="7" t="s">
        <v>734</v>
      </c>
      <c r="Q137" s="7" t="s">
        <v>735</v>
      </c>
      <c r="R137" s="7" t="s">
        <v>736</v>
      </c>
      <c r="S137" s="46">
        <v>2177169</v>
      </c>
      <c r="T137" s="45">
        <v>181430.75</v>
      </c>
      <c r="U137" s="46">
        <v>157053.12210977208</v>
      </c>
      <c r="V137" s="47">
        <v>1.9132676047377108E-3</v>
      </c>
      <c r="W137" s="24" t="s">
        <v>700</v>
      </c>
      <c r="X137" s="28">
        <v>1</v>
      </c>
      <c r="Y137" s="29" t="s">
        <v>852</v>
      </c>
      <c r="Z137" s="40" t="s">
        <v>1143</v>
      </c>
      <c r="AA137" s="126">
        <v>2</v>
      </c>
      <c r="AB137" s="27" t="s">
        <v>737</v>
      </c>
      <c r="AC137" s="23"/>
      <c r="AD137" s="25" t="s">
        <v>601</v>
      </c>
      <c r="AE137" s="10">
        <v>1</v>
      </c>
      <c r="AF137" s="10">
        <v>1</v>
      </c>
      <c r="AG137" s="10" t="s">
        <v>738</v>
      </c>
      <c r="AH137" s="10" t="s">
        <v>600</v>
      </c>
      <c r="AI137" s="7" t="s">
        <v>622</v>
      </c>
      <c r="AJ137" s="7"/>
      <c r="AK137" s="7" t="s">
        <v>661</v>
      </c>
      <c r="AL137" s="7" t="s">
        <v>1511</v>
      </c>
      <c r="AM137" s="54" t="s">
        <v>603</v>
      </c>
      <c r="AN137" s="56" t="s">
        <v>692</v>
      </c>
      <c r="AO137" s="82">
        <v>19717</v>
      </c>
      <c r="AP137" s="85">
        <v>0</v>
      </c>
      <c r="AQ137" s="5" t="s">
        <v>605</v>
      </c>
      <c r="AR137" s="69" t="s">
        <v>1512</v>
      </c>
    </row>
    <row r="138" spans="1:44" ht="84">
      <c r="A138" s="8">
        <v>601502</v>
      </c>
      <c r="B138" s="7" t="s">
        <v>871</v>
      </c>
      <c r="C138" s="7" t="s">
        <v>682</v>
      </c>
      <c r="D138" s="78" t="s">
        <v>134</v>
      </c>
      <c r="E138" s="7" t="s">
        <v>1513</v>
      </c>
      <c r="F138" s="7"/>
      <c r="G138" s="78" t="s">
        <v>146</v>
      </c>
      <c r="H138" s="7" t="s">
        <v>1514</v>
      </c>
      <c r="I138" s="7" t="s">
        <v>1515</v>
      </c>
      <c r="J138" s="7" t="s">
        <v>706</v>
      </c>
      <c r="K138" s="11" t="s">
        <v>589</v>
      </c>
      <c r="L138" s="11" t="s">
        <v>1404</v>
      </c>
      <c r="M138" s="8">
        <v>2</v>
      </c>
      <c r="N138" s="11" t="s">
        <v>745</v>
      </c>
      <c r="O138" s="11"/>
      <c r="P138" s="7" t="s">
        <v>1405</v>
      </c>
      <c r="Q138" s="7" t="s">
        <v>877</v>
      </c>
      <c r="R138" s="7" t="s">
        <v>878</v>
      </c>
      <c r="S138" s="46">
        <v>2170316.2000000002</v>
      </c>
      <c r="T138" s="45">
        <v>180859.68</v>
      </c>
      <c r="U138" s="46">
        <v>157053.12210977208</v>
      </c>
      <c r="V138" s="47">
        <v>1.9132676047377108E-3</v>
      </c>
      <c r="W138" s="24" t="s">
        <v>700</v>
      </c>
      <c r="X138" s="28">
        <v>1</v>
      </c>
      <c r="Y138" s="29" t="s">
        <v>852</v>
      </c>
      <c r="Z138" s="40" t="s">
        <v>1143</v>
      </c>
      <c r="AA138" s="126">
        <v>3</v>
      </c>
      <c r="AB138" s="27" t="s">
        <v>749</v>
      </c>
      <c r="AC138" s="23">
        <v>42858</v>
      </c>
      <c r="AD138" s="26" t="s">
        <v>622</v>
      </c>
      <c r="AE138" s="11" t="s">
        <v>622</v>
      </c>
      <c r="AF138" s="11">
        <v>1</v>
      </c>
      <c r="AG138" s="11"/>
      <c r="AH138" s="10" t="s">
        <v>600</v>
      </c>
      <c r="AI138" s="7" t="s">
        <v>601</v>
      </c>
      <c r="AJ138" s="7"/>
      <c r="AK138" s="7"/>
      <c r="AL138" s="7" t="s">
        <v>1516</v>
      </c>
      <c r="AM138" s="54" t="s">
        <v>603</v>
      </c>
      <c r="AN138" s="56" t="s">
        <v>692</v>
      </c>
      <c r="AO138" s="82">
        <v>15709</v>
      </c>
      <c r="AP138" s="85">
        <v>0</v>
      </c>
      <c r="AQ138" s="5" t="s">
        <v>605</v>
      </c>
      <c r="AR138" s="69" t="s">
        <v>1517</v>
      </c>
    </row>
    <row r="139" spans="1:44" ht="108">
      <c r="A139" s="8">
        <v>1201516</v>
      </c>
      <c r="B139" s="7" t="s">
        <v>669</v>
      </c>
      <c r="C139" s="7" t="s">
        <v>670</v>
      </c>
      <c r="D139" s="78" t="s">
        <v>33</v>
      </c>
      <c r="E139" s="7" t="s">
        <v>671</v>
      </c>
      <c r="F139" s="7" t="s">
        <v>36</v>
      </c>
      <c r="G139" s="78" t="s">
        <v>1518</v>
      </c>
      <c r="H139" s="7" t="s">
        <v>1519</v>
      </c>
      <c r="I139" s="7" t="s">
        <v>1520</v>
      </c>
      <c r="J139" s="7" t="s">
        <v>706</v>
      </c>
      <c r="K139" s="11"/>
      <c r="L139" s="11"/>
      <c r="M139" s="8">
        <v>1</v>
      </c>
      <c r="N139" s="12" t="s">
        <v>745</v>
      </c>
      <c r="O139" s="12" t="s">
        <v>649</v>
      </c>
      <c r="P139" s="7" t="s">
        <v>33</v>
      </c>
      <c r="Q139" s="7" t="s">
        <v>675</v>
      </c>
      <c r="R139" s="7" t="s">
        <v>676</v>
      </c>
      <c r="S139" s="46">
        <v>2150832.7999999998</v>
      </c>
      <c r="T139" s="45">
        <v>179236.07</v>
      </c>
      <c r="U139" s="46">
        <v>157053.12210977208</v>
      </c>
      <c r="V139" s="47">
        <v>1.9132676047377108E-3</v>
      </c>
      <c r="W139" s="24" t="s">
        <v>700</v>
      </c>
      <c r="X139" s="28">
        <v>1</v>
      </c>
      <c r="Y139" s="29" t="s">
        <v>911</v>
      </c>
      <c r="Z139" s="40" t="s">
        <v>1143</v>
      </c>
      <c r="AA139" s="126">
        <v>4</v>
      </c>
      <c r="AB139" s="27" t="s">
        <v>677</v>
      </c>
      <c r="AC139" s="23">
        <v>42825</v>
      </c>
      <c r="AD139" s="26" t="s">
        <v>601</v>
      </c>
      <c r="AE139" s="11" t="s">
        <v>622</v>
      </c>
      <c r="AF139" s="11">
        <v>1</v>
      </c>
      <c r="AG139" s="11"/>
      <c r="AH139" s="10" t="s">
        <v>600</v>
      </c>
      <c r="AI139" s="7" t="s">
        <v>601</v>
      </c>
      <c r="AJ139" s="7"/>
      <c r="AK139" s="7"/>
      <c r="AL139" s="7" t="s">
        <v>1521</v>
      </c>
      <c r="AM139" s="54" t="s">
        <v>603</v>
      </c>
      <c r="AN139" s="56" t="s">
        <v>604</v>
      </c>
      <c r="AO139" s="82">
        <v>28929</v>
      </c>
      <c r="AP139" s="85">
        <v>0</v>
      </c>
      <c r="AQ139" s="5" t="s">
        <v>605</v>
      </c>
      <c r="AR139" s="69" t="s">
        <v>1522</v>
      </c>
    </row>
    <row r="140" spans="1:44" ht="96">
      <c r="A140" s="8">
        <v>104519</v>
      </c>
      <c r="B140" s="7" t="s">
        <v>607</v>
      </c>
      <c r="C140" s="7" t="s">
        <v>299</v>
      </c>
      <c r="D140" s="78" t="s">
        <v>299</v>
      </c>
      <c r="E140" s="7" t="s">
        <v>654</v>
      </c>
      <c r="F140" s="7"/>
      <c r="G140" s="78" t="s">
        <v>1523</v>
      </c>
      <c r="H140" s="7" t="s">
        <v>1524</v>
      </c>
      <c r="I140" s="7" t="s">
        <v>1525</v>
      </c>
      <c r="J140" s="7" t="s">
        <v>706</v>
      </c>
      <c r="K140" s="11" t="s">
        <v>589</v>
      </c>
      <c r="L140" s="11" t="s">
        <v>1526</v>
      </c>
      <c r="M140" s="8">
        <v>2</v>
      </c>
      <c r="N140" s="7" t="s">
        <v>649</v>
      </c>
      <c r="O140" s="7"/>
      <c r="P140" s="7" t="s">
        <v>660</v>
      </c>
      <c r="Q140" s="7" t="s">
        <v>617</v>
      </c>
      <c r="R140" s="7" t="s">
        <v>618</v>
      </c>
      <c r="S140" s="46">
        <v>2125899.65</v>
      </c>
      <c r="T140" s="45">
        <v>177158.3</v>
      </c>
      <c r="U140" s="46">
        <v>157053.12210977208</v>
      </c>
      <c r="V140" s="47">
        <v>1.9132676047377108E-3</v>
      </c>
      <c r="W140" s="24" t="s">
        <v>700</v>
      </c>
      <c r="X140" s="28">
        <v>1</v>
      </c>
      <c r="Y140" s="29" t="s">
        <v>911</v>
      </c>
      <c r="Z140" s="40" t="s">
        <v>1143</v>
      </c>
      <c r="AA140" s="126">
        <v>6</v>
      </c>
      <c r="AB140" s="27" t="s">
        <v>620</v>
      </c>
      <c r="AC140" s="23"/>
      <c r="AD140" s="26"/>
      <c r="AE140" s="11" t="s">
        <v>622</v>
      </c>
      <c r="AF140" s="11">
        <v>1</v>
      </c>
      <c r="AG140" s="11"/>
      <c r="AH140" s="10" t="s">
        <v>600</v>
      </c>
      <c r="AI140" s="7" t="s">
        <v>622</v>
      </c>
      <c r="AJ140" s="7"/>
      <c r="AK140" s="7"/>
      <c r="AL140" s="7" t="s">
        <v>1527</v>
      </c>
      <c r="AM140" s="54" t="s">
        <v>603</v>
      </c>
      <c r="AN140" s="56" t="s">
        <v>604</v>
      </c>
      <c r="AO140" s="82">
        <v>948885</v>
      </c>
      <c r="AP140" s="85">
        <v>0</v>
      </c>
      <c r="AQ140" s="5" t="s">
        <v>605</v>
      </c>
      <c r="AR140" s="69" t="s">
        <v>1528</v>
      </c>
    </row>
    <row r="141" spans="1:44" ht="120">
      <c r="A141" s="8">
        <v>2501581</v>
      </c>
      <c r="B141" s="7" t="s">
        <v>681</v>
      </c>
      <c r="C141" s="7" t="s">
        <v>682</v>
      </c>
      <c r="D141" s="78" t="s">
        <v>87</v>
      </c>
      <c r="E141" s="7" t="s">
        <v>87</v>
      </c>
      <c r="F141" s="7"/>
      <c r="G141" s="78" t="s">
        <v>1529</v>
      </c>
      <c r="H141" s="7" t="s">
        <v>1530</v>
      </c>
      <c r="I141" s="7" t="s">
        <v>1531</v>
      </c>
      <c r="J141" s="7" t="s">
        <v>696</v>
      </c>
      <c r="K141" s="10"/>
      <c r="L141" s="10"/>
      <c r="M141" s="8">
        <v>3</v>
      </c>
      <c r="N141" s="12" t="s">
        <v>649</v>
      </c>
      <c r="O141" s="12"/>
      <c r="P141" s="7" t="s">
        <v>931</v>
      </c>
      <c r="Q141" s="7" t="s">
        <v>932</v>
      </c>
      <c r="R141" s="7" t="s">
        <v>933</v>
      </c>
      <c r="S141" s="46">
        <v>2125414</v>
      </c>
      <c r="T141" s="45">
        <v>177117.83</v>
      </c>
      <c r="U141" s="46">
        <v>157053.12210977208</v>
      </c>
      <c r="V141" s="47">
        <v>1.9132676047377108E-3</v>
      </c>
      <c r="W141" s="24" t="s">
        <v>700</v>
      </c>
      <c r="X141" s="28">
        <v>1</v>
      </c>
      <c r="Y141" s="29" t="s">
        <v>852</v>
      </c>
      <c r="Z141" s="40" t="s">
        <v>1143</v>
      </c>
      <c r="AA141" s="126">
        <v>1</v>
      </c>
      <c r="AB141" s="27" t="s">
        <v>689</v>
      </c>
      <c r="AC141" s="23">
        <v>42795</v>
      </c>
      <c r="AD141" s="25"/>
      <c r="AE141" s="10" t="s">
        <v>622</v>
      </c>
      <c r="AF141" s="10">
        <v>1</v>
      </c>
      <c r="AG141" s="10"/>
      <c r="AH141" s="10" t="s">
        <v>600</v>
      </c>
      <c r="AI141" s="7" t="s">
        <v>601</v>
      </c>
      <c r="AJ141" s="7"/>
      <c r="AK141" s="7"/>
      <c r="AL141" s="7" t="s">
        <v>1532</v>
      </c>
      <c r="AM141" s="54" t="s">
        <v>603</v>
      </c>
      <c r="AN141" s="56" t="s">
        <v>692</v>
      </c>
      <c r="AO141" s="82">
        <v>591985</v>
      </c>
      <c r="AP141" s="85">
        <v>0</v>
      </c>
      <c r="AQ141" s="5" t="s">
        <v>605</v>
      </c>
      <c r="AR141" s="69" t="s">
        <v>1533</v>
      </c>
    </row>
    <row r="142" spans="1:44" ht="108">
      <c r="A142" s="8">
        <v>2902502</v>
      </c>
      <c r="B142" s="7" t="s">
        <v>607</v>
      </c>
      <c r="C142" s="7" t="s">
        <v>670</v>
      </c>
      <c r="D142" s="78" t="s">
        <v>4</v>
      </c>
      <c r="E142" s="7" t="s">
        <v>1534</v>
      </c>
      <c r="F142" s="7"/>
      <c r="G142" s="78" t="s">
        <v>15</v>
      </c>
      <c r="H142" s="7" t="s">
        <v>1535</v>
      </c>
      <c r="I142" s="7" t="s">
        <v>1536</v>
      </c>
      <c r="J142" s="7" t="s">
        <v>706</v>
      </c>
      <c r="K142" s="10"/>
      <c r="L142" s="10"/>
      <c r="M142" s="8">
        <v>2</v>
      </c>
      <c r="N142" s="12" t="s">
        <v>745</v>
      </c>
      <c r="O142" s="12"/>
      <c r="P142" s="7" t="s">
        <v>4</v>
      </c>
      <c r="Q142" s="7" t="s">
        <v>1189</v>
      </c>
      <c r="R142" s="7" t="s">
        <v>618</v>
      </c>
      <c r="S142" s="46">
        <v>2056977.8</v>
      </c>
      <c r="T142" s="45">
        <v>171414.82</v>
      </c>
      <c r="U142" s="46">
        <v>157053.12210977208</v>
      </c>
      <c r="V142" s="47">
        <v>1.9132676047377108E-3</v>
      </c>
      <c r="W142" s="24" t="s">
        <v>700</v>
      </c>
      <c r="X142" s="28">
        <v>1</v>
      </c>
      <c r="Y142" s="29" t="s">
        <v>852</v>
      </c>
      <c r="Z142" s="40" t="s">
        <v>1143</v>
      </c>
      <c r="AA142" s="126">
        <v>4</v>
      </c>
      <c r="AB142" s="27" t="s">
        <v>677</v>
      </c>
      <c r="AC142" s="23">
        <v>42815</v>
      </c>
      <c r="AD142" s="25"/>
      <c r="AE142" s="10" t="s">
        <v>622</v>
      </c>
      <c r="AF142" s="10">
        <v>1</v>
      </c>
      <c r="AG142" s="10"/>
      <c r="AH142" s="10" t="s">
        <v>600</v>
      </c>
      <c r="AI142" s="7" t="s">
        <v>622</v>
      </c>
      <c r="AJ142" s="7"/>
      <c r="AK142" s="7"/>
      <c r="AL142" s="7" t="s">
        <v>1537</v>
      </c>
      <c r="AM142" s="54" t="s">
        <v>603</v>
      </c>
      <c r="AN142" s="56" t="s">
        <v>604</v>
      </c>
      <c r="AO142" s="82">
        <v>31889</v>
      </c>
      <c r="AP142" s="85">
        <v>0</v>
      </c>
      <c r="AQ142" s="5" t="s">
        <v>605</v>
      </c>
      <c r="AR142" s="69" t="s">
        <v>1538</v>
      </c>
    </row>
    <row r="143" spans="1:44" ht="168">
      <c r="A143" s="8">
        <v>302507</v>
      </c>
      <c r="B143" s="7" t="s">
        <v>810</v>
      </c>
      <c r="C143" s="7" t="s">
        <v>626</v>
      </c>
      <c r="D143" s="78" t="s">
        <v>398</v>
      </c>
      <c r="E143" s="7" t="s">
        <v>1539</v>
      </c>
      <c r="F143" s="7"/>
      <c r="G143" s="78" t="s">
        <v>1540</v>
      </c>
      <c r="H143" s="7" t="s">
        <v>1541</v>
      </c>
      <c r="I143" s="7" t="s">
        <v>1542</v>
      </c>
      <c r="J143" s="7" t="s">
        <v>630</v>
      </c>
      <c r="K143" s="11"/>
      <c r="L143" s="11"/>
      <c r="M143" s="8">
        <v>4</v>
      </c>
      <c r="N143" s="12" t="s">
        <v>745</v>
      </c>
      <c r="O143" s="12"/>
      <c r="P143" s="7" t="s">
        <v>1543</v>
      </c>
      <c r="Q143" s="138" t="s">
        <v>1544</v>
      </c>
      <c r="R143" s="7" t="s">
        <v>816</v>
      </c>
      <c r="S143" s="46">
        <v>2040953</v>
      </c>
      <c r="T143" s="45">
        <v>170079.42</v>
      </c>
      <c r="U143" s="46">
        <v>157053.12210977208</v>
      </c>
      <c r="V143" s="47">
        <v>1.9132676047377108E-3</v>
      </c>
      <c r="W143" s="24" t="s">
        <v>700</v>
      </c>
      <c r="X143" s="28">
        <v>1</v>
      </c>
      <c r="Y143" s="29" t="s">
        <v>633</v>
      </c>
      <c r="Z143" s="40" t="s">
        <v>1143</v>
      </c>
      <c r="AA143" s="126">
        <v>7</v>
      </c>
      <c r="AB143" s="27" t="s">
        <v>807</v>
      </c>
      <c r="AC143" s="23">
        <v>42851</v>
      </c>
      <c r="AD143" s="26" t="s">
        <v>622</v>
      </c>
      <c r="AE143" s="11" t="s">
        <v>622</v>
      </c>
      <c r="AF143" s="11">
        <v>1</v>
      </c>
      <c r="AG143" s="11"/>
      <c r="AH143" s="10" t="s">
        <v>600</v>
      </c>
      <c r="AI143" s="7" t="s">
        <v>622</v>
      </c>
      <c r="AJ143" s="7"/>
      <c r="AK143" s="7"/>
      <c r="AL143" s="7" t="s">
        <v>1545</v>
      </c>
      <c r="AM143" s="54" t="s">
        <v>603</v>
      </c>
      <c r="AN143" s="56" t="s">
        <v>604</v>
      </c>
      <c r="AO143" s="82">
        <v>36511</v>
      </c>
      <c r="AP143" s="85">
        <v>0</v>
      </c>
      <c r="AQ143" s="6" t="s">
        <v>605</v>
      </c>
      <c r="AR143" s="69" t="s">
        <v>1546</v>
      </c>
    </row>
    <row r="144" spans="1:44" ht="144">
      <c r="A144" s="8">
        <v>101569</v>
      </c>
      <c r="B144" s="7" t="s">
        <v>607</v>
      </c>
      <c r="C144" s="7" t="s">
        <v>299</v>
      </c>
      <c r="D144" s="78" t="s">
        <v>299</v>
      </c>
      <c r="E144" s="7" t="s">
        <v>256</v>
      </c>
      <c r="F144" s="7"/>
      <c r="G144" s="78" t="s">
        <v>1547</v>
      </c>
      <c r="H144" s="7" t="s">
        <v>1548</v>
      </c>
      <c r="I144" s="7" t="s">
        <v>1549</v>
      </c>
      <c r="J144" s="7" t="s">
        <v>706</v>
      </c>
      <c r="K144" s="11" t="s">
        <v>589</v>
      </c>
      <c r="L144" s="11" t="s">
        <v>1550</v>
      </c>
      <c r="M144" s="8">
        <v>2</v>
      </c>
      <c r="N144" s="9" t="s">
        <v>649</v>
      </c>
      <c r="O144" s="9"/>
      <c r="P144" s="7" t="s">
        <v>592</v>
      </c>
      <c r="Q144" s="7" t="s">
        <v>593</v>
      </c>
      <c r="R144" s="7" t="s">
        <v>594</v>
      </c>
      <c r="S144" s="46">
        <v>1991762</v>
      </c>
      <c r="T144" s="45">
        <v>165980.17000000001</v>
      </c>
      <c r="U144" s="46">
        <v>157053.12210977208</v>
      </c>
      <c r="V144" s="47">
        <v>1.9132676047377108E-3</v>
      </c>
      <c r="W144" s="24" t="s">
        <v>700</v>
      </c>
      <c r="X144" s="28">
        <v>1</v>
      </c>
      <c r="Y144" s="29" t="s">
        <v>911</v>
      </c>
      <c r="Z144" s="40" t="s">
        <v>1143</v>
      </c>
      <c r="AA144" s="126">
        <v>8</v>
      </c>
      <c r="AB144" s="27" t="s">
        <v>643</v>
      </c>
      <c r="AC144" s="23"/>
      <c r="AD144" s="26"/>
      <c r="AE144" s="11" t="s">
        <v>622</v>
      </c>
      <c r="AF144" s="11">
        <v>1</v>
      </c>
      <c r="AG144" s="11"/>
      <c r="AH144" s="10" t="s">
        <v>600</v>
      </c>
      <c r="AI144" s="7" t="s">
        <v>622</v>
      </c>
      <c r="AJ144" s="7"/>
      <c r="AK144" s="7"/>
      <c r="AL144" s="7" t="s">
        <v>1551</v>
      </c>
      <c r="AM144" s="54" t="s">
        <v>603</v>
      </c>
      <c r="AN144" s="56" t="s">
        <v>604</v>
      </c>
      <c r="AO144" s="82">
        <v>965040</v>
      </c>
      <c r="AP144" s="85">
        <v>0</v>
      </c>
      <c r="AQ144" s="5" t="s">
        <v>605</v>
      </c>
      <c r="AR144" s="69" t="s">
        <v>1552</v>
      </c>
    </row>
    <row r="145" spans="1:44" ht="120">
      <c r="A145" s="8">
        <v>2701512</v>
      </c>
      <c r="B145" s="7" t="s">
        <v>943</v>
      </c>
      <c r="C145" s="7" t="s">
        <v>682</v>
      </c>
      <c r="D145" s="78" t="s">
        <v>205</v>
      </c>
      <c r="E145" s="7" t="s">
        <v>1334</v>
      </c>
      <c r="F145" s="7"/>
      <c r="G145" s="78" t="s">
        <v>216</v>
      </c>
      <c r="H145" s="7" t="s">
        <v>1553</v>
      </c>
      <c r="I145" s="7" t="s">
        <v>1554</v>
      </c>
      <c r="J145" s="7" t="s">
        <v>696</v>
      </c>
      <c r="K145" s="10"/>
      <c r="L145" s="10"/>
      <c r="M145" s="8">
        <v>3</v>
      </c>
      <c r="N145" s="10" t="s">
        <v>649</v>
      </c>
      <c r="O145" s="10"/>
      <c r="P145" s="7" t="s">
        <v>1337</v>
      </c>
      <c r="Q145" s="7" t="s">
        <v>1338</v>
      </c>
      <c r="R145" s="7" t="s">
        <v>950</v>
      </c>
      <c r="S145" s="46">
        <v>1985643.2</v>
      </c>
      <c r="T145" s="45">
        <v>165470.26999999999</v>
      </c>
      <c r="U145" s="46">
        <v>157053.12210977208</v>
      </c>
      <c r="V145" s="47">
        <v>1.9132676047377108E-3</v>
      </c>
      <c r="W145" s="24" t="s">
        <v>700</v>
      </c>
      <c r="X145" s="28">
        <v>1</v>
      </c>
      <c r="Y145" s="29" t="s">
        <v>596</v>
      </c>
      <c r="Z145" s="40" t="s">
        <v>1143</v>
      </c>
      <c r="AA145" s="126">
        <v>1</v>
      </c>
      <c r="AB145" s="27" t="s">
        <v>689</v>
      </c>
      <c r="AC145" s="23"/>
      <c r="AD145" s="26" t="s">
        <v>601</v>
      </c>
      <c r="AE145" s="11" t="s">
        <v>622</v>
      </c>
      <c r="AF145" s="11">
        <v>1</v>
      </c>
      <c r="AG145" s="11"/>
      <c r="AH145" s="10" t="s">
        <v>600</v>
      </c>
      <c r="AI145" s="7" t="s">
        <v>622</v>
      </c>
      <c r="AJ145" s="7"/>
      <c r="AK145" s="7"/>
      <c r="AL145" s="7" t="s">
        <v>1555</v>
      </c>
      <c r="AM145" s="54" t="s">
        <v>603</v>
      </c>
      <c r="AN145" s="56" t="s">
        <v>692</v>
      </c>
      <c r="AO145" s="82">
        <v>62205</v>
      </c>
      <c r="AP145" s="85">
        <v>0</v>
      </c>
      <c r="AQ145" s="5" t="s">
        <v>605</v>
      </c>
      <c r="AR145" s="69" t="s">
        <v>1556</v>
      </c>
    </row>
    <row r="146" spans="1:44" ht="108">
      <c r="A146" s="8">
        <v>901524</v>
      </c>
      <c r="B146" s="7" t="s">
        <v>681</v>
      </c>
      <c r="C146" s="7" t="s">
        <v>682</v>
      </c>
      <c r="D146" s="78" t="s">
        <v>58</v>
      </c>
      <c r="E146" s="7" t="s">
        <v>1020</v>
      </c>
      <c r="F146" s="7"/>
      <c r="G146" s="78" t="s">
        <v>1557</v>
      </c>
      <c r="H146" s="7" t="s">
        <v>1558</v>
      </c>
      <c r="I146" s="7" t="s">
        <v>1559</v>
      </c>
      <c r="J146" s="7" t="s">
        <v>706</v>
      </c>
      <c r="K146" s="16" t="s">
        <v>1151</v>
      </c>
      <c r="L146" s="16" t="s">
        <v>1560</v>
      </c>
      <c r="M146" s="8">
        <v>1</v>
      </c>
      <c r="N146" s="16" t="s">
        <v>649</v>
      </c>
      <c r="O146" s="16" t="s">
        <v>726</v>
      </c>
      <c r="P146" s="7" t="s">
        <v>1024</v>
      </c>
      <c r="Q146" s="7" t="s">
        <v>1025</v>
      </c>
      <c r="R146" s="7" t="s">
        <v>748</v>
      </c>
      <c r="S146" s="46">
        <v>1978494</v>
      </c>
      <c r="T146" s="45">
        <v>164874.5</v>
      </c>
      <c r="U146" s="46">
        <v>157053.12210977208</v>
      </c>
      <c r="V146" s="47">
        <v>1.9132676047377108E-3</v>
      </c>
      <c r="W146" s="24" t="s">
        <v>700</v>
      </c>
      <c r="X146" s="28">
        <v>1</v>
      </c>
      <c r="Y146" s="29" t="s">
        <v>596</v>
      </c>
      <c r="Z146" s="40" t="s">
        <v>1143</v>
      </c>
      <c r="AA146" s="126">
        <v>3</v>
      </c>
      <c r="AB146" s="27" t="s">
        <v>749</v>
      </c>
      <c r="AC146" s="23">
        <v>42817</v>
      </c>
      <c r="AD146" s="25" t="s">
        <v>601</v>
      </c>
      <c r="AE146" s="10" t="s">
        <v>622</v>
      </c>
      <c r="AF146" s="10">
        <v>1</v>
      </c>
      <c r="AG146" s="10"/>
      <c r="AH146" s="10" t="s">
        <v>600</v>
      </c>
      <c r="AI146" s="7" t="s">
        <v>622</v>
      </c>
      <c r="AJ146" s="7"/>
      <c r="AK146" s="7"/>
      <c r="AL146" s="7" t="s">
        <v>1561</v>
      </c>
      <c r="AM146" s="54" t="s">
        <v>603</v>
      </c>
      <c r="AN146" s="56" t="s">
        <v>692</v>
      </c>
      <c r="AO146" s="82">
        <v>179829</v>
      </c>
      <c r="AP146" s="85">
        <v>0</v>
      </c>
      <c r="AQ146" s="5" t="s">
        <v>605</v>
      </c>
      <c r="AR146" s="69" t="s">
        <v>1562</v>
      </c>
    </row>
    <row r="147" spans="1:44" ht="96">
      <c r="A147" s="8">
        <v>101630</v>
      </c>
      <c r="B147" s="7" t="s">
        <v>607</v>
      </c>
      <c r="C147" s="7" t="s">
        <v>299</v>
      </c>
      <c r="D147" s="78" t="s">
        <v>299</v>
      </c>
      <c r="E147" s="7" t="s">
        <v>654</v>
      </c>
      <c r="F147" s="7"/>
      <c r="G147" s="78" t="s">
        <v>1563</v>
      </c>
      <c r="H147" s="7" t="s">
        <v>1564</v>
      </c>
      <c r="I147" s="7" t="s">
        <v>1565</v>
      </c>
      <c r="J147" s="7" t="s">
        <v>706</v>
      </c>
      <c r="K147" s="11"/>
      <c r="L147" s="11"/>
      <c r="M147" s="8">
        <v>2</v>
      </c>
      <c r="N147" s="7" t="s">
        <v>649</v>
      </c>
      <c r="O147" s="7"/>
      <c r="P147" s="7" t="s">
        <v>660</v>
      </c>
      <c r="Q147" s="7" t="s">
        <v>617</v>
      </c>
      <c r="R147" s="7" t="s">
        <v>618</v>
      </c>
      <c r="S147" s="46">
        <v>1977980</v>
      </c>
      <c r="T147" s="45">
        <v>164831.67000000001</v>
      </c>
      <c r="U147" s="46">
        <v>157053.12210977208</v>
      </c>
      <c r="V147" s="47">
        <v>1.9132676047377108E-3</v>
      </c>
      <c r="W147" s="24" t="s">
        <v>700</v>
      </c>
      <c r="X147" s="28">
        <v>1</v>
      </c>
      <c r="Y147" s="29" t="s">
        <v>911</v>
      </c>
      <c r="Z147" s="40" t="s">
        <v>1143</v>
      </c>
      <c r="AA147" s="126">
        <v>6</v>
      </c>
      <c r="AB147" s="27" t="s">
        <v>620</v>
      </c>
      <c r="AC147" s="23"/>
      <c r="AD147" s="26"/>
      <c r="AE147" s="11" t="s">
        <v>622</v>
      </c>
      <c r="AF147" s="11">
        <v>1</v>
      </c>
      <c r="AG147" s="11"/>
      <c r="AH147" s="10" t="s">
        <v>600</v>
      </c>
      <c r="AI147" s="7" t="s">
        <v>622</v>
      </c>
      <c r="AJ147" s="7"/>
      <c r="AK147" s="7"/>
      <c r="AL147" s="7" t="s">
        <v>1566</v>
      </c>
      <c r="AM147" s="54" t="s">
        <v>603</v>
      </c>
      <c r="AN147" s="56" t="s">
        <v>604</v>
      </c>
      <c r="AO147" s="82">
        <v>948885</v>
      </c>
      <c r="AP147" s="85">
        <v>0</v>
      </c>
      <c r="AQ147" s="5" t="s">
        <v>605</v>
      </c>
      <c r="AR147" s="69" t="s">
        <v>1567</v>
      </c>
    </row>
    <row r="148" spans="1:44" ht="120">
      <c r="A148" s="8">
        <v>101505</v>
      </c>
      <c r="B148" s="7" t="s">
        <v>607</v>
      </c>
      <c r="C148" s="7" t="s">
        <v>299</v>
      </c>
      <c r="D148" s="78" t="s">
        <v>299</v>
      </c>
      <c r="E148" s="7" t="s">
        <v>256</v>
      </c>
      <c r="F148" s="7"/>
      <c r="G148" s="78" t="s">
        <v>266</v>
      </c>
      <c r="H148" s="7" t="s">
        <v>1568</v>
      </c>
      <c r="I148" s="7" t="s">
        <v>1569</v>
      </c>
      <c r="J148" s="7" t="s">
        <v>706</v>
      </c>
      <c r="K148" s="11" t="s">
        <v>589</v>
      </c>
      <c r="L148" s="11" t="s">
        <v>1570</v>
      </c>
      <c r="M148" s="8">
        <v>2</v>
      </c>
      <c r="N148" s="7" t="s">
        <v>649</v>
      </c>
      <c r="O148" s="7"/>
      <c r="P148" s="7" t="s">
        <v>650</v>
      </c>
      <c r="Q148" s="7" t="s">
        <v>651</v>
      </c>
      <c r="R148" s="7" t="s">
        <v>594</v>
      </c>
      <c r="S148" s="46">
        <v>1966205</v>
      </c>
      <c r="T148" s="45">
        <v>163850.42000000001</v>
      </c>
      <c r="U148" s="46">
        <v>157053.12210977208</v>
      </c>
      <c r="V148" s="47">
        <v>1.9132676047377108E-3</v>
      </c>
      <c r="W148" s="24" t="s">
        <v>700</v>
      </c>
      <c r="X148" s="28">
        <v>1</v>
      </c>
      <c r="Y148" s="29" t="s">
        <v>596</v>
      </c>
      <c r="Z148" s="40" t="s">
        <v>1143</v>
      </c>
      <c r="AA148" s="126">
        <v>8</v>
      </c>
      <c r="AB148" s="27" t="s">
        <v>643</v>
      </c>
      <c r="AC148" s="23"/>
      <c r="AD148" s="25"/>
      <c r="AE148" s="10" t="s">
        <v>622</v>
      </c>
      <c r="AF148" s="10">
        <v>1</v>
      </c>
      <c r="AG148" s="10"/>
      <c r="AH148" s="10" t="s">
        <v>600</v>
      </c>
      <c r="AI148" s="15" t="s">
        <v>622</v>
      </c>
      <c r="AJ148" s="7"/>
      <c r="AK148" s="7"/>
      <c r="AL148" s="7" t="s">
        <v>1571</v>
      </c>
      <c r="AM148" s="54" t="s">
        <v>603</v>
      </c>
      <c r="AN148" s="56" t="s">
        <v>604</v>
      </c>
      <c r="AO148" s="82">
        <v>965040</v>
      </c>
      <c r="AP148" s="85">
        <v>0</v>
      </c>
      <c r="AQ148" s="5" t="s">
        <v>605</v>
      </c>
      <c r="AR148" s="69" t="s">
        <v>1572</v>
      </c>
    </row>
    <row r="149" spans="1:44" ht="72">
      <c r="A149" s="8">
        <v>2102508</v>
      </c>
      <c r="B149" s="7" t="s">
        <v>625</v>
      </c>
      <c r="C149" s="7" t="s">
        <v>626</v>
      </c>
      <c r="D149" s="78" t="s">
        <v>627</v>
      </c>
      <c r="E149" s="7" t="s">
        <v>1573</v>
      </c>
      <c r="F149" s="7"/>
      <c r="G149" s="78" t="s">
        <v>388</v>
      </c>
      <c r="H149" s="7" t="s">
        <v>1574</v>
      </c>
      <c r="I149" s="7" t="s">
        <v>1575</v>
      </c>
      <c r="J149" s="7" t="s">
        <v>706</v>
      </c>
      <c r="K149" s="10" t="s">
        <v>589</v>
      </c>
      <c r="L149" s="10" t="s">
        <v>1576</v>
      </c>
      <c r="M149" s="8">
        <v>2</v>
      </c>
      <c r="N149" s="10" t="s">
        <v>745</v>
      </c>
      <c r="O149" s="10" t="s">
        <v>659</v>
      </c>
      <c r="P149" s="7" t="s">
        <v>371</v>
      </c>
      <c r="Q149" s="7" t="s">
        <v>1577</v>
      </c>
      <c r="R149" s="7" t="s">
        <v>632</v>
      </c>
      <c r="S149" s="46">
        <v>1943344.7</v>
      </c>
      <c r="T149" s="45">
        <v>161945.39000000001</v>
      </c>
      <c r="U149" s="46">
        <v>157053.12210977208</v>
      </c>
      <c r="V149" s="47">
        <v>1.9132676047377108E-3</v>
      </c>
      <c r="W149" s="24" t="s">
        <v>700</v>
      </c>
      <c r="X149" s="28">
        <v>1</v>
      </c>
      <c r="Y149" s="29" t="s">
        <v>852</v>
      </c>
      <c r="Z149" s="40" t="s">
        <v>1143</v>
      </c>
      <c r="AA149" s="126">
        <v>5</v>
      </c>
      <c r="AB149" s="27" t="s">
        <v>634</v>
      </c>
      <c r="AC149" s="23"/>
      <c r="AD149" s="25" t="s">
        <v>601</v>
      </c>
      <c r="AE149" s="10" t="s">
        <v>622</v>
      </c>
      <c r="AF149" s="10">
        <v>1</v>
      </c>
      <c r="AG149" s="10"/>
      <c r="AH149" s="10" t="s">
        <v>600</v>
      </c>
      <c r="AI149" s="7" t="s">
        <v>622</v>
      </c>
      <c r="AJ149" s="7"/>
      <c r="AK149" s="7"/>
      <c r="AL149" s="7" t="s">
        <v>1578</v>
      </c>
      <c r="AM149" s="54" t="s">
        <v>603</v>
      </c>
      <c r="AN149" s="56" t="s">
        <v>604</v>
      </c>
      <c r="AO149" s="82">
        <v>42325</v>
      </c>
      <c r="AP149" s="85">
        <v>0</v>
      </c>
      <c r="AQ149" s="6" t="s">
        <v>605</v>
      </c>
      <c r="AR149" s="69" t="s">
        <v>1579</v>
      </c>
    </row>
    <row r="150" spans="1:44" ht="96">
      <c r="A150" s="8">
        <v>2102512</v>
      </c>
      <c r="B150" s="7" t="s">
        <v>625</v>
      </c>
      <c r="C150" s="7" t="s">
        <v>626</v>
      </c>
      <c r="D150" s="78" t="s">
        <v>627</v>
      </c>
      <c r="E150" s="7" t="s">
        <v>1580</v>
      </c>
      <c r="F150" s="7"/>
      <c r="G150" s="78" t="s">
        <v>1581</v>
      </c>
      <c r="H150" s="7" t="s">
        <v>1582</v>
      </c>
      <c r="I150" s="7" t="s">
        <v>1583</v>
      </c>
      <c r="J150" s="7" t="s">
        <v>706</v>
      </c>
      <c r="K150" s="10" t="s">
        <v>589</v>
      </c>
      <c r="L150" s="10" t="s">
        <v>1576</v>
      </c>
      <c r="M150" s="8">
        <v>2</v>
      </c>
      <c r="N150" s="10" t="s">
        <v>745</v>
      </c>
      <c r="O150" s="10" t="s">
        <v>659</v>
      </c>
      <c r="P150" s="7" t="s">
        <v>371</v>
      </c>
      <c r="Q150" s="7" t="s">
        <v>1577</v>
      </c>
      <c r="R150" s="7" t="s">
        <v>632</v>
      </c>
      <c r="S150" s="46">
        <v>1932716.59</v>
      </c>
      <c r="T150" s="45">
        <v>161059.72</v>
      </c>
      <c r="U150" s="46">
        <v>157053.12210977208</v>
      </c>
      <c r="V150" s="47">
        <v>1.9132676047377108E-3</v>
      </c>
      <c r="W150" s="24" t="s">
        <v>700</v>
      </c>
      <c r="X150" s="28">
        <v>1</v>
      </c>
      <c r="Y150" s="29" t="s">
        <v>911</v>
      </c>
      <c r="Z150" s="40" t="s">
        <v>1143</v>
      </c>
      <c r="AA150" s="126">
        <v>5</v>
      </c>
      <c r="AB150" s="27" t="s">
        <v>634</v>
      </c>
      <c r="AC150" s="23"/>
      <c r="AD150" s="25" t="s">
        <v>601</v>
      </c>
      <c r="AE150" s="10" t="s">
        <v>622</v>
      </c>
      <c r="AF150" s="10">
        <v>1</v>
      </c>
      <c r="AG150" s="10"/>
      <c r="AH150" s="10" t="s">
        <v>867</v>
      </c>
      <c r="AI150" s="7" t="s">
        <v>622</v>
      </c>
      <c r="AJ150" s="7"/>
      <c r="AK150" s="7"/>
      <c r="AL150" s="7" t="s">
        <v>1584</v>
      </c>
      <c r="AM150" s="54" t="s">
        <v>603</v>
      </c>
      <c r="AN150" s="56" t="s">
        <v>604</v>
      </c>
      <c r="AO150" s="82">
        <v>31057</v>
      </c>
      <c r="AP150" s="85">
        <v>0</v>
      </c>
      <c r="AQ150" s="6" t="s">
        <v>605</v>
      </c>
      <c r="AR150" s="69" t="s">
        <v>1585</v>
      </c>
    </row>
    <row r="151" spans="1:44" ht="144">
      <c r="A151" s="8">
        <v>2501541</v>
      </c>
      <c r="B151" s="7" t="s">
        <v>681</v>
      </c>
      <c r="C151" s="7" t="s">
        <v>682</v>
      </c>
      <c r="D151" s="78" t="s">
        <v>87</v>
      </c>
      <c r="E151" s="7" t="s">
        <v>87</v>
      </c>
      <c r="F151" s="7"/>
      <c r="G151" s="78" t="s">
        <v>93</v>
      </c>
      <c r="H151" s="7" t="s">
        <v>1586</v>
      </c>
      <c r="I151" s="7" t="s">
        <v>1587</v>
      </c>
      <c r="J151" s="7" t="s">
        <v>1588</v>
      </c>
      <c r="K151" s="10" t="s">
        <v>589</v>
      </c>
      <c r="L151" s="10" t="s">
        <v>1589</v>
      </c>
      <c r="M151" s="8">
        <v>2</v>
      </c>
      <c r="N151" s="12" t="s">
        <v>649</v>
      </c>
      <c r="O151" s="12" t="s">
        <v>726</v>
      </c>
      <c r="P151" s="7" t="s">
        <v>698</v>
      </c>
      <c r="Q151" s="7" t="s">
        <v>699</v>
      </c>
      <c r="R151" s="7" t="s">
        <v>688</v>
      </c>
      <c r="S151" s="46">
        <v>1932267.7</v>
      </c>
      <c r="T151" s="45">
        <v>161022.31</v>
      </c>
      <c r="U151" s="46">
        <v>157053.12210977208</v>
      </c>
      <c r="V151" s="47">
        <v>1.9132676047377108E-3</v>
      </c>
      <c r="W151" s="24" t="s">
        <v>700</v>
      </c>
      <c r="X151" s="28">
        <v>1</v>
      </c>
      <c r="Y151" s="29" t="s">
        <v>596</v>
      </c>
      <c r="Z151" s="40" t="s">
        <v>1143</v>
      </c>
      <c r="AA151" s="126">
        <v>1</v>
      </c>
      <c r="AB151" s="27" t="s">
        <v>689</v>
      </c>
      <c r="AC151" s="23">
        <v>42815</v>
      </c>
      <c r="AD151" s="25"/>
      <c r="AE151" s="10" t="s">
        <v>622</v>
      </c>
      <c r="AF151" s="10">
        <v>1</v>
      </c>
      <c r="AG151" s="10"/>
      <c r="AH151" s="10" t="s">
        <v>600</v>
      </c>
      <c r="AI151" s="7" t="s">
        <v>622</v>
      </c>
      <c r="AJ151" s="7"/>
      <c r="AK151" s="7"/>
      <c r="AL151" s="7" t="s">
        <v>1590</v>
      </c>
      <c r="AM151" s="54" t="s">
        <v>603</v>
      </c>
      <c r="AN151" s="56" t="s">
        <v>692</v>
      </c>
      <c r="AO151" s="82">
        <v>691262</v>
      </c>
      <c r="AP151" s="85">
        <v>0</v>
      </c>
      <c r="AQ151" s="5" t="s">
        <v>605</v>
      </c>
      <c r="AR151" s="69" t="s">
        <v>1591</v>
      </c>
    </row>
    <row r="152" spans="1:44" ht="72">
      <c r="A152" s="8">
        <v>801518</v>
      </c>
      <c r="B152" s="7" t="s">
        <v>669</v>
      </c>
      <c r="C152" s="7" t="s">
        <v>670</v>
      </c>
      <c r="D152" s="78" t="s">
        <v>17</v>
      </c>
      <c r="E152" s="7" t="s">
        <v>1592</v>
      </c>
      <c r="F152" s="7"/>
      <c r="G152" s="78" t="s">
        <v>1593</v>
      </c>
      <c r="H152" s="7" t="s">
        <v>1594</v>
      </c>
      <c r="I152" s="7" t="s">
        <v>1595</v>
      </c>
      <c r="J152" s="7" t="s">
        <v>706</v>
      </c>
      <c r="K152" s="11" t="s">
        <v>589</v>
      </c>
      <c r="L152" s="11" t="s">
        <v>773</v>
      </c>
      <c r="M152" s="8">
        <v>2</v>
      </c>
      <c r="N152" s="12" t="s">
        <v>745</v>
      </c>
      <c r="O152" s="12" t="s">
        <v>659</v>
      </c>
      <c r="P152" s="7" t="s">
        <v>17</v>
      </c>
      <c r="Q152" s="138" t="s">
        <v>1345</v>
      </c>
      <c r="R152" s="7" t="s">
        <v>676</v>
      </c>
      <c r="S152" s="46">
        <v>1926330</v>
      </c>
      <c r="T152" s="45">
        <v>160527.5</v>
      </c>
      <c r="U152" s="46">
        <v>157053.12210977208</v>
      </c>
      <c r="V152" s="47">
        <v>1.9132676047377108E-3</v>
      </c>
      <c r="W152" s="24" t="s">
        <v>700</v>
      </c>
      <c r="X152" s="28">
        <v>1</v>
      </c>
      <c r="Y152" s="29" t="s">
        <v>852</v>
      </c>
      <c r="Z152" s="40" t="s">
        <v>1143</v>
      </c>
      <c r="AA152" s="126">
        <v>4</v>
      </c>
      <c r="AB152" s="27" t="s">
        <v>677</v>
      </c>
      <c r="AC152" s="23">
        <v>42823</v>
      </c>
      <c r="AD152" s="26" t="s">
        <v>601</v>
      </c>
      <c r="AE152" s="11" t="s">
        <v>622</v>
      </c>
      <c r="AF152" s="11">
        <v>1</v>
      </c>
      <c r="AG152" s="11"/>
      <c r="AH152" s="10" t="s">
        <v>600</v>
      </c>
      <c r="AI152" s="7" t="s">
        <v>601</v>
      </c>
      <c r="AJ152" s="7"/>
      <c r="AK152" s="7"/>
      <c r="AL152" s="7" t="s">
        <v>1596</v>
      </c>
      <c r="AM152" s="54" t="s">
        <v>603</v>
      </c>
      <c r="AN152" s="56" t="s">
        <v>604</v>
      </c>
      <c r="AO152" s="82">
        <v>20813</v>
      </c>
      <c r="AP152" s="85">
        <v>0</v>
      </c>
      <c r="AQ152" s="5" t="s">
        <v>605</v>
      </c>
      <c r="AR152" s="69" t="s">
        <v>1597</v>
      </c>
    </row>
    <row r="153" spans="1:44" ht="108">
      <c r="A153" s="8">
        <v>701502</v>
      </c>
      <c r="B153" s="7" t="s">
        <v>776</v>
      </c>
      <c r="C153" s="7" t="s">
        <v>626</v>
      </c>
      <c r="D153" s="78" t="s">
        <v>1598</v>
      </c>
      <c r="E153" s="7" t="s">
        <v>1599</v>
      </c>
      <c r="F153" s="7"/>
      <c r="G153" s="84" t="s">
        <v>462</v>
      </c>
      <c r="H153" s="7" t="s">
        <v>1600</v>
      </c>
      <c r="I153" s="7" t="s">
        <v>1601</v>
      </c>
      <c r="J153" s="7" t="s">
        <v>1466</v>
      </c>
      <c r="K153" s="11"/>
      <c r="L153" s="11"/>
      <c r="M153" s="8">
        <v>3</v>
      </c>
      <c r="N153" s="11" t="s">
        <v>745</v>
      </c>
      <c r="O153" s="11"/>
      <c r="P153" s="7" t="s">
        <v>1598</v>
      </c>
      <c r="Q153" s="7" t="s">
        <v>1602</v>
      </c>
      <c r="R153" s="7" t="s">
        <v>806</v>
      </c>
      <c r="S153" s="46">
        <v>1920270.35</v>
      </c>
      <c r="T153" s="45">
        <v>160022.53</v>
      </c>
      <c r="U153" s="46">
        <v>157053.12210977208</v>
      </c>
      <c r="V153" s="47">
        <v>1.9132676047377108E-3</v>
      </c>
      <c r="W153" s="24" t="s">
        <v>700</v>
      </c>
      <c r="X153" s="28">
        <v>1</v>
      </c>
      <c r="Y153" s="29" t="s">
        <v>633</v>
      </c>
      <c r="Z153" s="40" t="s">
        <v>1143</v>
      </c>
      <c r="AA153" s="126">
        <v>7</v>
      </c>
      <c r="AB153" s="27" t="s">
        <v>807</v>
      </c>
      <c r="AC153" s="23"/>
      <c r="AD153" s="26" t="s">
        <v>601</v>
      </c>
      <c r="AE153" s="11" t="s">
        <v>622</v>
      </c>
      <c r="AF153" s="11">
        <v>1</v>
      </c>
      <c r="AG153" s="11"/>
      <c r="AH153" s="10" t="s">
        <v>600</v>
      </c>
      <c r="AI153" s="7" t="s">
        <v>622</v>
      </c>
      <c r="AJ153" s="7"/>
      <c r="AK153" s="7" t="s">
        <v>661</v>
      </c>
      <c r="AL153" s="7" t="s">
        <v>1603</v>
      </c>
      <c r="AM153" s="54" t="s">
        <v>603</v>
      </c>
      <c r="AN153" s="56" t="s">
        <v>604</v>
      </c>
      <c r="AO153" s="82">
        <v>19344</v>
      </c>
      <c r="AP153" s="85">
        <v>0</v>
      </c>
      <c r="AQ153" s="6" t="s">
        <v>605</v>
      </c>
      <c r="AR153" s="69" t="s">
        <v>1604</v>
      </c>
    </row>
    <row r="154" spans="1:44" ht="84">
      <c r="A154" s="8">
        <v>2102506</v>
      </c>
      <c r="B154" s="7" t="s">
        <v>625</v>
      </c>
      <c r="C154" s="7" t="s">
        <v>626</v>
      </c>
      <c r="D154" s="78" t="s">
        <v>627</v>
      </c>
      <c r="E154" s="7" t="s">
        <v>1227</v>
      </c>
      <c r="F154" s="7"/>
      <c r="G154" s="78" t="s">
        <v>1605</v>
      </c>
      <c r="H154" s="7" t="s">
        <v>1606</v>
      </c>
      <c r="I154" s="7" t="s">
        <v>1607</v>
      </c>
      <c r="J154" s="7" t="s">
        <v>706</v>
      </c>
      <c r="K154" s="10"/>
      <c r="L154" s="10"/>
      <c r="M154" s="8">
        <v>2</v>
      </c>
      <c r="N154" s="10" t="s">
        <v>649</v>
      </c>
      <c r="O154" s="10"/>
      <c r="P154" s="7" t="s">
        <v>371</v>
      </c>
      <c r="Q154" s="7" t="s">
        <v>631</v>
      </c>
      <c r="R154" s="7" t="s">
        <v>632</v>
      </c>
      <c r="S154" s="46">
        <v>1915414</v>
      </c>
      <c r="T154" s="45">
        <v>159617.82999999999</v>
      </c>
      <c r="U154" s="46">
        <v>157053.12210977208</v>
      </c>
      <c r="V154" s="47">
        <v>1.9132676047377108E-3</v>
      </c>
      <c r="W154" s="24" t="s">
        <v>700</v>
      </c>
      <c r="X154" s="28">
        <v>1</v>
      </c>
      <c r="Y154" s="29" t="s">
        <v>911</v>
      </c>
      <c r="Z154" s="40" t="s">
        <v>1143</v>
      </c>
      <c r="AA154" s="126">
        <v>5</v>
      </c>
      <c r="AB154" s="27" t="s">
        <v>634</v>
      </c>
      <c r="AC154" s="23"/>
      <c r="AD154" s="25" t="s">
        <v>601</v>
      </c>
      <c r="AE154" s="10" t="s">
        <v>622</v>
      </c>
      <c r="AF154" s="10">
        <v>1</v>
      </c>
      <c r="AG154" s="10"/>
      <c r="AH154" s="10" t="s">
        <v>1120</v>
      </c>
      <c r="AI154" s="7" t="s">
        <v>622</v>
      </c>
      <c r="AJ154" s="7"/>
      <c r="AK154" s="7"/>
      <c r="AL154" s="7" t="s">
        <v>1608</v>
      </c>
      <c r="AM154" s="54" t="s">
        <v>603</v>
      </c>
      <c r="AN154" s="56" t="s">
        <v>604</v>
      </c>
      <c r="AO154" s="82">
        <v>124193</v>
      </c>
      <c r="AP154" s="85">
        <v>0</v>
      </c>
      <c r="AQ154" s="6" t="s">
        <v>605</v>
      </c>
      <c r="AR154" s="69" t="s">
        <v>1609</v>
      </c>
    </row>
    <row r="155" spans="1:44" ht="204">
      <c r="A155" s="8">
        <v>2501512</v>
      </c>
      <c r="B155" s="7" t="s">
        <v>681</v>
      </c>
      <c r="C155" s="7" t="s">
        <v>682</v>
      </c>
      <c r="D155" s="78" t="s">
        <v>87</v>
      </c>
      <c r="E155" s="7" t="s">
        <v>87</v>
      </c>
      <c r="F155" s="7"/>
      <c r="G155" s="78" t="s">
        <v>1610</v>
      </c>
      <c r="H155" s="7" t="s">
        <v>1611</v>
      </c>
      <c r="I155" s="7" t="s">
        <v>1612</v>
      </c>
      <c r="J155" s="7" t="s">
        <v>696</v>
      </c>
      <c r="K155" s="10"/>
      <c r="L155" s="10"/>
      <c r="M155" s="8">
        <v>3</v>
      </c>
      <c r="N155" s="12" t="s">
        <v>649</v>
      </c>
      <c r="O155" s="12"/>
      <c r="P155" s="7" t="s">
        <v>686</v>
      </c>
      <c r="Q155" s="7" t="s">
        <v>687</v>
      </c>
      <c r="R155" s="7" t="s">
        <v>688</v>
      </c>
      <c r="S155" s="46">
        <v>1897684.3</v>
      </c>
      <c r="T155" s="45">
        <v>158140.35999999999</v>
      </c>
      <c r="U155" s="46">
        <v>157053.12210977208</v>
      </c>
      <c r="V155" s="47">
        <v>1.9132676047377108E-3</v>
      </c>
      <c r="W155" s="24" t="s">
        <v>595</v>
      </c>
      <c r="X155" s="28">
        <v>2</v>
      </c>
      <c r="Y155" s="29" t="s">
        <v>596</v>
      </c>
      <c r="Z155" s="40" t="s">
        <v>1143</v>
      </c>
      <c r="AA155" s="126">
        <v>1</v>
      </c>
      <c r="AB155" s="27" t="s">
        <v>689</v>
      </c>
      <c r="AC155" s="23">
        <v>42795</v>
      </c>
      <c r="AD155" s="25"/>
      <c r="AE155" s="10" t="s">
        <v>622</v>
      </c>
      <c r="AF155" s="10">
        <v>1</v>
      </c>
      <c r="AG155" s="10"/>
      <c r="AH155" s="10" t="s">
        <v>600</v>
      </c>
      <c r="AI155" s="7" t="s">
        <v>622</v>
      </c>
      <c r="AJ155" s="7"/>
      <c r="AK155" s="7"/>
      <c r="AL155" s="7" t="s">
        <v>1613</v>
      </c>
      <c r="AM155" s="54" t="s">
        <v>603</v>
      </c>
      <c r="AN155" s="56" t="s">
        <v>692</v>
      </c>
      <c r="AO155" s="82">
        <v>591985</v>
      </c>
      <c r="AP155" s="85">
        <v>0</v>
      </c>
      <c r="AQ155" s="5" t="s">
        <v>605</v>
      </c>
      <c r="AR155" s="69" t="s">
        <v>1614</v>
      </c>
    </row>
    <row r="156" spans="1:44" ht="96">
      <c r="A156" s="8">
        <v>601503</v>
      </c>
      <c r="B156" s="7" t="s">
        <v>871</v>
      </c>
      <c r="C156" s="7" t="s">
        <v>682</v>
      </c>
      <c r="D156" s="78" t="s">
        <v>134</v>
      </c>
      <c r="E156" s="7" t="s">
        <v>1615</v>
      </c>
      <c r="F156" s="7"/>
      <c r="G156" s="78" t="s">
        <v>144</v>
      </c>
      <c r="H156" s="7" t="s">
        <v>1616</v>
      </c>
      <c r="I156" s="7" t="s">
        <v>1617</v>
      </c>
      <c r="J156" s="7" t="s">
        <v>706</v>
      </c>
      <c r="K156" s="11" t="s">
        <v>589</v>
      </c>
      <c r="L156" s="11" t="s">
        <v>1404</v>
      </c>
      <c r="M156" s="8">
        <v>2</v>
      </c>
      <c r="N156" s="11" t="s">
        <v>745</v>
      </c>
      <c r="O156" s="11"/>
      <c r="P156" s="7" t="s">
        <v>1405</v>
      </c>
      <c r="Q156" s="7" t="s">
        <v>877</v>
      </c>
      <c r="R156" s="7" t="s">
        <v>878</v>
      </c>
      <c r="S156" s="46">
        <v>1889624</v>
      </c>
      <c r="T156" s="45">
        <v>157468.67000000001</v>
      </c>
      <c r="U156" s="46">
        <v>157053.12210977208</v>
      </c>
      <c r="V156" s="47">
        <v>1.9132676047377108E-3</v>
      </c>
      <c r="W156" s="24" t="s">
        <v>700</v>
      </c>
      <c r="X156" s="28">
        <v>1</v>
      </c>
      <c r="Y156" s="29" t="s">
        <v>633</v>
      </c>
      <c r="Z156" s="40" t="s">
        <v>1143</v>
      </c>
      <c r="AA156" s="126">
        <v>3</v>
      </c>
      <c r="AB156" s="27" t="s">
        <v>749</v>
      </c>
      <c r="AC156" s="23">
        <v>42863</v>
      </c>
      <c r="AD156" s="26" t="s">
        <v>622</v>
      </c>
      <c r="AE156" s="11" t="s">
        <v>622</v>
      </c>
      <c r="AF156" s="11">
        <v>1</v>
      </c>
      <c r="AG156" s="11"/>
      <c r="AH156" s="10" t="s">
        <v>600</v>
      </c>
      <c r="AI156" s="7" t="s">
        <v>601</v>
      </c>
      <c r="AJ156" s="7"/>
      <c r="AK156" s="7"/>
      <c r="AL156" s="7" t="s">
        <v>1618</v>
      </c>
      <c r="AM156" s="54" t="s">
        <v>603</v>
      </c>
      <c r="AN156" s="56" t="s">
        <v>692</v>
      </c>
      <c r="AO156" s="82">
        <v>17864</v>
      </c>
      <c r="AP156" s="85">
        <v>0</v>
      </c>
      <c r="AQ156" s="5" t="s">
        <v>605</v>
      </c>
      <c r="AR156" s="69" t="s">
        <v>1619</v>
      </c>
    </row>
    <row r="157" spans="1:44" ht="72">
      <c r="A157" s="8">
        <v>1301504</v>
      </c>
      <c r="B157" s="7" t="s">
        <v>741</v>
      </c>
      <c r="C157" s="7" t="s">
        <v>682</v>
      </c>
      <c r="D157" s="78" t="s">
        <v>222</v>
      </c>
      <c r="E157" s="7" t="s">
        <v>222</v>
      </c>
      <c r="F157" s="7"/>
      <c r="G157" s="78" t="s">
        <v>238</v>
      </c>
      <c r="H157" s="7" t="s">
        <v>1620</v>
      </c>
      <c r="I157" s="7" t="s">
        <v>1621</v>
      </c>
      <c r="J157" s="7" t="s">
        <v>706</v>
      </c>
      <c r="K157" s="10"/>
      <c r="L157" s="10"/>
      <c r="M157" s="8">
        <v>3</v>
      </c>
      <c r="N157" s="10" t="s">
        <v>649</v>
      </c>
      <c r="O157" s="10"/>
      <c r="P157" s="7" t="s">
        <v>842</v>
      </c>
      <c r="Q157" s="7" t="s">
        <v>843</v>
      </c>
      <c r="R157" s="7" t="s">
        <v>748</v>
      </c>
      <c r="S157" s="46">
        <v>1873759</v>
      </c>
      <c r="T157" s="45">
        <v>156146.57999999999</v>
      </c>
      <c r="U157" s="46">
        <v>157053.12210977208</v>
      </c>
      <c r="V157" s="47">
        <v>1.9132676047377108E-3</v>
      </c>
      <c r="W157" s="24" t="s">
        <v>700</v>
      </c>
      <c r="X157" s="28">
        <v>1</v>
      </c>
      <c r="Y157" s="29" t="s">
        <v>596</v>
      </c>
      <c r="Z157" s="40" t="s">
        <v>1143</v>
      </c>
      <c r="AA157" s="126">
        <v>3</v>
      </c>
      <c r="AB157" s="27" t="s">
        <v>749</v>
      </c>
      <c r="AC157" s="23"/>
      <c r="AD157" s="25" t="s">
        <v>601</v>
      </c>
      <c r="AE157" s="10" t="s">
        <v>622</v>
      </c>
      <c r="AF157" s="10">
        <v>1</v>
      </c>
      <c r="AG157" s="10"/>
      <c r="AH157" s="10" t="s">
        <v>600</v>
      </c>
      <c r="AI157" s="7" t="s">
        <v>622</v>
      </c>
      <c r="AJ157" s="7" t="s">
        <v>868</v>
      </c>
      <c r="AK157" s="7" t="s">
        <v>661</v>
      </c>
      <c r="AL157" s="7" t="s">
        <v>1622</v>
      </c>
      <c r="AM157" s="54" t="s">
        <v>603</v>
      </c>
      <c r="AN157" s="56" t="s">
        <v>692</v>
      </c>
      <c r="AO157" s="82">
        <v>248089</v>
      </c>
      <c r="AP157" s="85">
        <v>0</v>
      </c>
      <c r="AQ157" s="5" t="s">
        <v>605</v>
      </c>
      <c r="AR157" s="69" t="s">
        <v>1623</v>
      </c>
    </row>
    <row r="158" spans="1:44" ht="120">
      <c r="A158" s="8">
        <v>2902500</v>
      </c>
      <c r="B158" s="7" t="s">
        <v>607</v>
      </c>
      <c r="C158" s="7" t="s">
        <v>670</v>
      </c>
      <c r="D158" s="78" t="s">
        <v>4</v>
      </c>
      <c r="E158" s="7" t="s">
        <v>1624</v>
      </c>
      <c r="F158" s="7"/>
      <c r="G158" s="78" t="s">
        <v>1625</v>
      </c>
      <c r="H158" s="7" t="s">
        <v>1626</v>
      </c>
      <c r="I158" s="7" t="s">
        <v>1627</v>
      </c>
      <c r="J158" s="7" t="s">
        <v>706</v>
      </c>
      <c r="K158" s="10"/>
      <c r="L158" s="10"/>
      <c r="M158" s="8">
        <v>3</v>
      </c>
      <c r="N158" s="12" t="s">
        <v>745</v>
      </c>
      <c r="O158" s="12"/>
      <c r="P158" s="7" t="s">
        <v>4</v>
      </c>
      <c r="Q158" s="7" t="s">
        <v>1189</v>
      </c>
      <c r="R158" s="7" t="s">
        <v>618</v>
      </c>
      <c r="S158" s="46">
        <v>1873708.75</v>
      </c>
      <c r="T158" s="45">
        <v>156142.39999999999</v>
      </c>
      <c r="U158" s="46">
        <v>157053.12210977208</v>
      </c>
      <c r="V158" s="47">
        <v>1.9132676047377108E-3</v>
      </c>
      <c r="W158" s="24" t="s">
        <v>700</v>
      </c>
      <c r="X158" s="28">
        <v>1</v>
      </c>
      <c r="Y158" s="29" t="s">
        <v>852</v>
      </c>
      <c r="Z158" s="40" t="s">
        <v>1143</v>
      </c>
      <c r="AA158" s="126">
        <v>4</v>
      </c>
      <c r="AB158" s="27" t="s">
        <v>677</v>
      </c>
      <c r="AC158" s="23">
        <v>42818</v>
      </c>
      <c r="AD158" s="25"/>
      <c r="AE158" s="10" t="s">
        <v>622</v>
      </c>
      <c r="AF158" s="10">
        <v>1</v>
      </c>
      <c r="AG158" s="10"/>
      <c r="AH158" s="10" t="s">
        <v>600</v>
      </c>
      <c r="AI158" s="7" t="s">
        <v>622</v>
      </c>
      <c r="AJ158" s="7"/>
      <c r="AK158" s="7"/>
      <c r="AL158" s="7" t="s">
        <v>1628</v>
      </c>
      <c r="AM158" s="54" t="s">
        <v>603</v>
      </c>
      <c r="AN158" s="56" t="s">
        <v>604</v>
      </c>
      <c r="AO158" s="82">
        <v>31096</v>
      </c>
      <c r="AP158" s="85">
        <v>0</v>
      </c>
      <c r="AQ158" s="5" t="s">
        <v>605</v>
      </c>
      <c r="AR158" s="69" t="s">
        <v>1629</v>
      </c>
    </row>
    <row r="159" spans="1:44" ht="84">
      <c r="A159" s="8">
        <v>101627</v>
      </c>
      <c r="B159" s="7" t="s">
        <v>607</v>
      </c>
      <c r="C159" s="7" t="s">
        <v>299</v>
      </c>
      <c r="D159" s="78" t="s">
        <v>299</v>
      </c>
      <c r="E159" s="7" t="s">
        <v>608</v>
      </c>
      <c r="F159" s="7" t="s">
        <v>1354</v>
      </c>
      <c r="G159" s="78" t="s">
        <v>487</v>
      </c>
      <c r="H159" s="7" t="s">
        <v>1630</v>
      </c>
      <c r="I159" s="7" t="s">
        <v>1631</v>
      </c>
      <c r="J159" s="7" t="s">
        <v>1056</v>
      </c>
      <c r="K159" s="11"/>
      <c r="L159" s="11"/>
      <c r="M159" s="8">
        <v>3</v>
      </c>
      <c r="N159" s="9" t="s">
        <v>745</v>
      </c>
      <c r="O159" s="9"/>
      <c r="P159" s="7" t="s">
        <v>616</v>
      </c>
      <c r="Q159" s="7" t="s">
        <v>617</v>
      </c>
      <c r="R159" s="7" t="s">
        <v>618</v>
      </c>
      <c r="S159" s="46">
        <v>1862012.5</v>
      </c>
      <c r="T159" s="45">
        <v>155167.71</v>
      </c>
      <c r="U159" s="46">
        <v>157053.12210977208</v>
      </c>
      <c r="V159" s="47">
        <v>1.9132676047377108E-3</v>
      </c>
      <c r="W159" s="24" t="s">
        <v>700</v>
      </c>
      <c r="X159" s="28">
        <v>1</v>
      </c>
      <c r="Y159" s="29" t="s">
        <v>852</v>
      </c>
      <c r="Z159" s="40" t="s">
        <v>1143</v>
      </c>
      <c r="AA159" s="126">
        <v>6</v>
      </c>
      <c r="AB159" s="27" t="s">
        <v>620</v>
      </c>
      <c r="AC159" s="23">
        <v>42809</v>
      </c>
      <c r="AD159" s="26"/>
      <c r="AE159" s="11" t="s">
        <v>622</v>
      </c>
      <c r="AF159" s="11">
        <v>1</v>
      </c>
      <c r="AG159" s="11"/>
      <c r="AH159" s="10" t="s">
        <v>600</v>
      </c>
      <c r="AI159" s="7" t="s">
        <v>601</v>
      </c>
      <c r="AJ159" s="7"/>
      <c r="AK159" s="7"/>
      <c r="AL159" s="7" t="s">
        <v>1632</v>
      </c>
      <c r="AM159" s="54" t="s">
        <v>1257</v>
      </c>
      <c r="AN159" s="56" t="s">
        <v>604</v>
      </c>
      <c r="AO159" s="82">
        <v>60922</v>
      </c>
      <c r="AP159" s="85">
        <v>0</v>
      </c>
      <c r="AQ159" s="5" t="s">
        <v>605</v>
      </c>
      <c r="AR159" s="69" t="s">
        <v>1633</v>
      </c>
    </row>
    <row r="160" spans="1:44" ht="120">
      <c r="A160" s="8">
        <v>2501534</v>
      </c>
      <c r="B160" s="7" t="s">
        <v>681</v>
      </c>
      <c r="C160" s="7" t="s">
        <v>682</v>
      </c>
      <c r="D160" s="78" t="s">
        <v>87</v>
      </c>
      <c r="E160" s="7" t="s">
        <v>1634</v>
      </c>
      <c r="F160" s="7"/>
      <c r="G160" s="78" t="s">
        <v>1635</v>
      </c>
      <c r="H160" s="7" t="s">
        <v>1636</v>
      </c>
      <c r="I160" s="7" t="s">
        <v>1637</v>
      </c>
      <c r="J160" s="7" t="s">
        <v>696</v>
      </c>
      <c r="K160" s="10"/>
      <c r="L160" s="10"/>
      <c r="M160" s="8">
        <v>3</v>
      </c>
      <c r="N160" s="12" t="s">
        <v>745</v>
      </c>
      <c r="O160" s="12"/>
      <c r="P160" s="7" t="s">
        <v>1638</v>
      </c>
      <c r="Q160" s="7" t="s">
        <v>1639</v>
      </c>
      <c r="R160" s="7" t="s">
        <v>933</v>
      </c>
      <c r="S160" s="46">
        <v>1859929</v>
      </c>
      <c r="T160" s="45">
        <v>154994.07999999999</v>
      </c>
      <c r="U160" s="46">
        <v>157053.12210977208</v>
      </c>
      <c r="V160" s="47">
        <v>1.9132676047377108E-3</v>
      </c>
      <c r="W160" s="24" t="s">
        <v>700</v>
      </c>
      <c r="X160" s="28">
        <v>1</v>
      </c>
      <c r="Y160" s="29" t="s">
        <v>852</v>
      </c>
      <c r="Z160" s="40" t="s">
        <v>1143</v>
      </c>
      <c r="AA160" s="126">
        <v>1</v>
      </c>
      <c r="AB160" s="27" t="s">
        <v>689</v>
      </c>
      <c r="AC160" s="23">
        <v>42815</v>
      </c>
      <c r="AD160" s="25"/>
      <c r="AE160" s="10" t="s">
        <v>622</v>
      </c>
      <c r="AF160" s="10">
        <v>1</v>
      </c>
      <c r="AG160" s="10"/>
      <c r="AH160" s="10" t="s">
        <v>600</v>
      </c>
      <c r="AI160" s="7" t="s">
        <v>622</v>
      </c>
      <c r="AJ160" s="7"/>
      <c r="AK160" s="7"/>
      <c r="AL160" s="7" t="s">
        <v>1640</v>
      </c>
      <c r="AM160" s="54" t="s">
        <v>603</v>
      </c>
      <c r="AN160" s="56" t="s">
        <v>692</v>
      </c>
      <c r="AO160" s="82">
        <v>23850</v>
      </c>
      <c r="AP160" s="85">
        <v>0</v>
      </c>
      <c r="AQ160" s="5" t="s">
        <v>605</v>
      </c>
      <c r="AR160" s="69" t="s">
        <v>1641</v>
      </c>
    </row>
    <row r="161" spans="1:44" ht="120">
      <c r="A161" s="8">
        <v>1301516</v>
      </c>
      <c r="B161" s="7" t="s">
        <v>741</v>
      </c>
      <c r="C161" s="7" t="s">
        <v>682</v>
      </c>
      <c r="D161" s="78" t="s">
        <v>222</v>
      </c>
      <c r="E161" s="7" t="s">
        <v>742</v>
      </c>
      <c r="F161" s="7"/>
      <c r="G161" s="78" t="s">
        <v>1642</v>
      </c>
      <c r="H161" s="7" t="s">
        <v>1643</v>
      </c>
      <c r="I161" s="7" t="s">
        <v>1644</v>
      </c>
      <c r="J161" s="7" t="s">
        <v>706</v>
      </c>
      <c r="K161" s="11"/>
      <c r="L161" s="11"/>
      <c r="M161" s="8">
        <v>2</v>
      </c>
      <c r="N161" s="11" t="s">
        <v>745</v>
      </c>
      <c r="O161" s="11"/>
      <c r="P161" s="7" t="s">
        <v>842</v>
      </c>
      <c r="Q161" s="7" t="s">
        <v>843</v>
      </c>
      <c r="R161" s="7" t="s">
        <v>748</v>
      </c>
      <c r="S161" s="46">
        <v>1857496.25</v>
      </c>
      <c r="T161" s="45">
        <v>154791.35</v>
      </c>
      <c r="U161" s="46">
        <v>157053.12210977208</v>
      </c>
      <c r="V161" s="47">
        <v>1.9132676047377108E-3</v>
      </c>
      <c r="W161" s="24" t="s">
        <v>700</v>
      </c>
      <c r="X161" s="28">
        <v>1</v>
      </c>
      <c r="Y161" s="29" t="s">
        <v>911</v>
      </c>
      <c r="Z161" s="40" t="s">
        <v>1143</v>
      </c>
      <c r="AA161" s="126">
        <v>3</v>
      </c>
      <c r="AB161" s="27" t="s">
        <v>749</v>
      </c>
      <c r="AC161" s="23"/>
      <c r="AD161" s="26" t="s">
        <v>601</v>
      </c>
      <c r="AE161" s="11" t="s">
        <v>622</v>
      </c>
      <c r="AF161" s="11">
        <v>1</v>
      </c>
      <c r="AG161" s="11"/>
      <c r="AH161" s="10" t="s">
        <v>600</v>
      </c>
      <c r="AI161" s="7" t="s">
        <v>622</v>
      </c>
      <c r="AJ161" s="7"/>
      <c r="AK161" s="7"/>
      <c r="AL161" s="7" t="s">
        <v>1645</v>
      </c>
      <c r="AM161" s="54" t="s">
        <v>603</v>
      </c>
      <c r="AN161" s="56" t="s">
        <v>692</v>
      </c>
      <c r="AO161" s="82">
        <v>202864</v>
      </c>
      <c r="AP161" s="85">
        <v>0</v>
      </c>
      <c r="AQ161" s="5" t="s">
        <v>605</v>
      </c>
      <c r="AR161" s="69" t="s">
        <v>1646</v>
      </c>
    </row>
    <row r="162" spans="1:44" ht="72">
      <c r="A162" s="8">
        <v>2304519</v>
      </c>
      <c r="B162" s="7" t="s">
        <v>669</v>
      </c>
      <c r="C162" s="7" t="s">
        <v>670</v>
      </c>
      <c r="D162" s="78" t="s">
        <v>721</v>
      </c>
      <c r="E162" s="7" t="s">
        <v>721</v>
      </c>
      <c r="F162" s="7"/>
      <c r="G162" s="78" t="s">
        <v>50</v>
      </c>
      <c r="H162" s="7" t="s">
        <v>1647</v>
      </c>
      <c r="I162" s="7" t="s">
        <v>1648</v>
      </c>
      <c r="J162" s="7" t="s">
        <v>706</v>
      </c>
      <c r="K162" s="11"/>
      <c r="L162" s="11"/>
      <c r="M162" s="8">
        <v>2</v>
      </c>
      <c r="N162" s="12" t="s">
        <v>649</v>
      </c>
      <c r="O162" s="12"/>
      <c r="P162" s="7" t="s">
        <v>721</v>
      </c>
      <c r="Q162" s="7" t="s">
        <v>617</v>
      </c>
      <c r="R162" s="7" t="s">
        <v>676</v>
      </c>
      <c r="S162" s="46">
        <v>1849896</v>
      </c>
      <c r="T162" s="45">
        <v>154158</v>
      </c>
      <c r="U162" s="46">
        <v>157053.12210977208</v>
      </c>
      <c r="V162" s="47">
        <v>1.9132676047377108E-3</v>
      </c>
      <c r="W162" s="24" t="s">
        <v>700</v>
      </c>
      <c r="X162" s="28">
        <v>1</v>
      </c>
      <c r="Y162" s="29" t="s">
        <v>852</v>
      </c>
      <c r="Z162" s="40" t="s">
        <v>1143</v>
      </c>
      <c r="AA162" s="126">
        <v>4</v>
      </c>
      <c r="AB162" s="27" t="s">
        <v>677</v>
      </c>
      <c r="AC162" s="23">
        <v>42809</v>
      </c>
      <c r="AD162" s="26" t="s">
        <v>601</v>
      </c>
      <c r="AE162" s="11" t="s">
        <v>622</v>
      </c>
      <c r="AF162" s="11">
        <v>1</v>
      </c>
      <c r="AG162" s="11"/>
      <c r="AH162" s="10" t="s">
        <v>600</v>
      </c>
      <c r="AI162" s="7" t="s">
        <v>622</v>
      </c>
      <c r="AJ162" s="7"/>
      <c r="AK162" s="7"/>
      <c r="AL162" s="7" t="s">
        <v>1649</v>
      </c>
      <c r="AM162" s="54" t="s">
        <v>603</v>
      </c>
      <c r="AN162" s="56" t="s">
        <v>604</v>
      </c>
      <c r="AO162" s="82">
        <v>195307</v>
      </c>
      <c r="AP162" s="85">
        <v>0</v>
      </c>
      <c r="AQ162" s="5" t="s">
        <v>605</v>
      </c>
      <c r="AR162" s="69" t="s">
        <v>1650</v>
      </c>
    </row>
    <row r="163" spans="1:44" ht="84">
      <c r="A163" s="8">
        <v>801502</v>
      </c>
      <c r="B163" s="7" t="s">
        <v>669</v>
      </c>
      <c r="C163" s="7" t="s">
        <v>670</v>
      </c>
      <c r="D163" s="78" t="s">
        <v>25</v>
      </c>
      <c r="E163" s="7" t="s">
        <v>1317</v>
      </c>
      <c r="F163" s="7"/>
      <c r="G163" s="78" t="s">
        <v>1651</v>
      </c>
      <c r="H163" s="7" t="s">
        <v>1652</v>
      </c>
      <c r="I163" s="7" t="s">
        <v>1653</v>
      </c>
      <c r="J163" s="7" t="s">
        <v>706</v>
      </c>
      <c r="K163" s="11"/>
      <c r="L163" s="11"/>
      <c r="M163" s="8">
        <v>3</v>
      </c>
      <c r="N163" s="12" t="s">
        <v>649</v>
      </c>
      <c r="O163" s="12"/>
      <c r="P163" s="7" t="s">
        <v>25</v>
      </c>
      <c r="Q163" s="138" t="s">
        <v>1321</v>
      </c>
      <c r="R163" s="7" t="s">
        <v>676</v>
      </c>
      <c r="S163" s="46">
        <v>1839473</v>
      </c>
      <c r="T163" s="45">
        <v>153289.42000000001</v>
      </c>
      <c r="U163" s="46">
        <v>157053.12210977208</v>
      </c>
      <c r="V163" s="47">
        <v>1.9132676047377108E-3</v>
      </c>
      <c r="W163" s="24" t="s">
        <v>700</v>
      </c>
      <c r="X163" s="28">
        <v>1</v>
      </c>
      <c r="Y163" s="29" t="s">
        <v>911</v>
      </c>
      <c r="Z163" s="40" t="s">
        <v>1143</v>
      </c>
      <c r="AA163" s="126">
        <v>4</v>
      </c>
      <c r="AB163" s="27" t="s">
        <v>677</v>
      </c>
      <c r="AC163" s="23">
        <v>42818</v>
      </c>
      <c r="AD163" s="26" t="s">
        <v>601</v>
      </c>
      <c r="AE163" s="11" t="s">
        <v>622</v>
      </c>
      <c r="AF163" s="11">
        <v>1</v>
      </c>
      <c r="AG163" s="11"/>
      <c r="AH163" s="10" t="s">
        <v>600</v>
      </c>
      <c r="AI163" s="7" t="s">
        <v>622</v>
      </c>
      <c r="AJ163" s="7"/>
      <c r="AK163" s="7"/>
      <c r="AL163" s="7" t="s">
        <v>1654</v>
      </c>
      <c r="AM163" s="54" t="s">
        <v>603</v>
      </c>
      <c r="AN163" s="56" t="s">
        <v>604</v>
      </c>
      <c r="AO163" s="82">
        <v>44900</v>
      </c>
      <c r="AP163" s="85">
        <v>0</v>
      </c>
      <c r="AQ163" s="5" t="s">
        <v>605</v>
      </c>
      <c r="AR163" s="69" t="s">
        <v>1655</v>
      </c>
    </row>
    <row r="164" spans="1:44" ht="108">
      <c r="A164" s="8">
        <v>2701502</v>
      </c>
      <c r="B164" s="7" t="s">
        <v>943</v>
      </c>
      <c r="C164" s="7" t="s">
        <v>682</v>
      </c>
      <c r="D164" s="78" t="s">
        <v>205</v>
      </c>
      <c r="E164" s="7" t="s">
        <v>989</v>
      </c>
      <c r="F164" s="7"/>
      <c r="G164" s="78" t="s">
        <v>212</v>
      </c>
      <c r="H164" s="7" t="s">
        <v>1656</v>
      </c>
      <c r="I164" s="7" t="s">
        <v>1657</v>
      </c>
      <c r="J164" s="7" t="s">
        <v>797</v>
      </c>
      <c r="K164" s="10"/>
      <c r="L164" s="10"/>
      <c r="M164" s="8">
        <v>3</v>
      </c>
      <c r="N164" s="10" t="s">
        <v>649</v>
      </c>
      <c r="O164" s="10"/>
      <c r="P164" s="7" t="s">
        <v>993</v>
      </c>
      <c r="Q164" s="93" t="s">
        <v>994</v>
      </c>
      <c r="R164" s="7" t="s">
        <v>950</v>
      </c>
      <c r="S164" s="46">
        <v>1828887</v>
      </c>
      <c r="T164" s="45">
        <v>152407.25</v>
      </c>
      <c r="U164" s="46">
        <v>157053.12210977208</v>
      </c>
      <c r="V164" s="47">
        <v>1.9132676047377108E-3</v>
      </c>
      <c r="W164" s="24" t="s">
        <v>700</v>
      </c>
      <c r="X164" s="28">
        <v>1</v>
      </c>
      <c r="Y164" s="29" t="s">
        <v>596</v>
      </c>
      <c r="Z164" s="40" t="s">
        <v>1143</v>
      </c>
      <c r="AA164" s="126">
        <v>1</v>
      </c>
      <c r="AB164" s="27" t="s">
        <v>689</v>
      </c>
      <c r="AC164" s="23">
        <v>42807</v>
      </c>
      <c r="AD164" s="26" t="s">
        <v>601</v>
      </c>
      <c r="AE164" s="11">
        <v>1</v>
      </c>
      <c r="AF164" s="11">
        <v>1</v>
      </c>
      <c r="AG164" s="11"/>
      <c r="AH164" s="10" t="s">
        <v>600</v>
      </c>
      <c r="AI164" s="7" t="s">
        <v>622</v>
      </c>
      <c r="AJ164" s="7"/>
      <c r="AK164" s="7"/>
      <c r="AL164" s="7" t="s">
        <v>1658</v>
      </c>
      <c r="AM164" s="54" t="s">
        <v>603</v>
      </c>
      <c r="AN164" s="56" t="s">
        <v>692</v>
      </c>
      <c r="AO164" s="82">
        <v>76863</v>
      </c>
      <c r="AP164" s="85">
        <v>0</v>
      </c>
      <c r="AQ164" s="5" t="s">
        <v>605</v>
      </c>
      <c r="AR164" s="69" t="s">
        <v>1659</v>
      </c>
    </row>
    <row r="165" spans="1:44" ht="192">
      <c r="A165" s="8">
        <v>101595</v>
      </c>
      <c r="B165" s="7" t="s">
        <v>607</v>
      </c>
      <c r="C165" s="7" t="s">
        <v>299</v>
      </c>
      <c r="D165" s="78" t="s">
        <v>299</v>
      </c>
      <c r="E165" s="7" t="s">
        <v>585</v>
      </c>
      <c r="F165" s="7"/>
      <c r="G165" s="78" t="s">
        <v>1660</v>
      </c>
      <c r="H165" s="7" t="s">
        <v>1661</v>
      </c>
      <c r="I165" s="7" t="s">
        <v>1662</v>
      </c>
      <c r="J165" s="7" t="s">
        <v>850</v>
      </c>
      <c r="K165" s="17" t="s">
        <v>1663</v>
      </c>
      <c r="L165" s="17" t="s">
        <v>1664</v>
      </c>
      <c r="M165" s="8">
        <v>2</v>
      </c>
      <c r="N165" s="9" t="s">
        <v>745</v>
      </c>
      <c r="O165" s="9" t="s">
        <v>649</v>
      </c>
      <c r="P165" s="7" t="s">
        <v>939</v>
      </c>
      <c r="Q165" s="7" t="s">
        <v>940</v>
      </c>
      <c r="R165" s="7" t="s">
        <v>594</v>
      </c>
      <c r="S165" s="46">
        <v>1826255</v>
      </c>
      <c r="T165" s="45">
        <v>152187.92000000001</v>
      </c>
      <c r="U165" s="46">
        <v>157053.12210977208</v>
      </c>
      <c r="V165" s="47">
        <v>1.9132676047377108E-3</v>
      </c>
      <c r="W165" s="24" t="s">
        <v>700</v>
      </c>
      <c r="X165" s="28">
        <v>1</v>
      </c>
      <c r="Y165" s="29" t="s">
        <v>852</v>
      </c>
      <c r="Z165" s="40" t="s">
        <v>1143</v>
      </c>
      <c r="AA165" s="126">
        <v>8</v>
      </c>
      <c r="AB165" s="27" t="s">
        <v>643</v>
      </c>
      <c r="AC165" s="23"/>
      <c r="AD165" s="25"/>
      <c r="AE165" s="10" t="s">
        <v>622</v>
      </c>
      <c r="AF165" s="11">
        <v>1</v>
      </c>
      <c r="AG165" s="10"/>
      <c r="AH165" s="10" t="s">
        <v>600</v>
      </c>
      <c r="AI165" s="7" t="s">
        <v>622</v>
      </c>
      <c r="AJ165" s="7"/>
      <c r="AK165" s="7"/>
      <c r="AL165" s="7" t="s">
        <v>1665</v>
      </c>
      <c r="AM165" s="54" t="s">
        <v>603</v>
      </c>
      <c r="AN165" s="56" t="s">
        <v>604</v>
      </c>
      <c r="AO165" s="82">
        <v>363321</v>
      </c>
      <c r="AP165" s="85">
        <v>0</v>
      </c>
      <c r="AQ165" s="5" t="s">
        <v>605</v>
      </c>
      <c r="AR165" s="69" t="s">
        <v>1666</v>
      </c>
    </row>
    <row r="166" spans="1:44" ht="84">
      <c r="A166" s="8">
        <v>2501538</v>
      </c>
      <c r="B166" s="7" t="s">
        <v>681</v>
      </c>
      <c r="C166" s="7" t="s">
        <v>682</v>
      </c>
      <c r="D166" s="78" t="s">
        <v>87</v>
      </c>
      <c r="E166" s="7" t="s">
        <v>123</v>
      </c>
      <c r="F166" s="7"/>
      <c r="G166" s="78" t="s">
        <v>1667</v>
      </c>
      <c r="H166" s="7" t="s">
        <v>1668</v>
      </c>
      <c r="I166" s="7" t="s">
        <v>1669</v>
      </c>
      <c r="J166" s="7" t="s">
        <v>696</v>
      </c>
      <c r="K166" s="10"/>
      <c r="L166" s="10"/>
      <c r="M166" s="8">
        <v>4</v>
      </c>
      <c r="N166" s="12" t="s">
        <v>649</v>
      </c>
      <c r="O166" s="12"/>
      <c r="P166" s="7" t="s">
        <v>1638</v>
      </c>
      <c r="Q166" s="7" t="s">
        <v>1639</v>
      </c>
      <c r="R166" s="7" t="s">
        <v>933</v>
      </c>
      <c r="S166" s="46">
        <v>1825331</v>
      </c>
      <c r="T166" s="45">
        <v>152110.92000000001</v>
      </c>
      <c r="U166" s="46">
        <v>157053.12210977208</v>
      </c>
      <c r="V166" s="47">
        <v>1.9132676047377108E-3</v>
      </c>
      <c r="W166" s="24" t="s">
        <v>700</v>
      </c>
      <c r="X166" s="28">
        <v>1</v>
      </c>
      <c r="Y166" s="29" t="s">
        <v>852</v>
      </c>
      <c r="Z166" s="40" t="s">
        <v>1143</v>
      </c>
      <c r="AA166" s="126">
        <v>1</v>
      </c>
      <c r="AB166" s="27" t="s">
        <v>689</v>
      </c>
      <c r="AC166" s="23">
        <v>42807</v>
      </c>
      <c r="AD166" s="25"/>
      <c r="AE166" s="10" t="s">
        <v>622</v>
      </c>
      <c r="AF166" s="10">
        <v>1</v>
      </c>
      <c r="AG166" s="10"/>
      <c r="AH166" s="10" t="s">
        <v>600</v>
      </c>
      <c r="AI166" s="7" t="s">
        <v>622</v>
      </c>
      <c r="AJ166" s="7"/>
      <c r="AK166" s="7"/>
      <c r="AL166" s="7" t="s">
        <v>1670</v>
      </c>
      <c r="AM166" s="54" t="s">
        <v>603</v>
      </c>
      <c r="AN166" s="56" t="s">
        <v>692</v>
      </c>
      <c r="AO166" s="83">
        <v>13348</v>
      </c>
      <c r="AP166" s="85">
        <v>0</v>
      </c>
      <c r="AQ166" s="30" t="s">
        <v>605</v>
      </c>
      <c r="AR166" s="69" t="s">
        <v>1671</v>
      </c>
    </row>
    <row r="167" spans="1:44" ht="144">
      <c r="A167" s="8">
        <v>101605</v>
      </c>
      <c r="B167" s="7" t="s">
        <v>607</v>
      </c>
      <c r="C167" s="7" t="s">
        <v>299</v>
      </c>
      <c r="D167" s="78" t="s">
        <v>299</v>
      </c>
      <c r="E167" s="7" t="s">
        <v>585</v>
      </c>
      <c r="F167" s="7"/>
      <c r="G167" s="78" t="s">
        <v>1672</v>
      </c>
      <c r="H167" s="7" t="s">
        <v>1673</v>
      </c>
      <c r="I167" s="7" t="s">
        <v>1674</v>
      </c>
      <c r="J167" s="7" t="s">
        <v>850</v>
      </c>
      <c r="K167" s="10" t="s">
        <v>589</v>
      </c>
      <c r="L167" s="10" t="s">
        <v>1664</v>
      </c>
      <c r="M167" s="8">
        <v>2</v>
      </c>
      <c r="N167" s="9" t="s">
        <v>649</v>
      </c>
      <c r="O167" s="9"/>
      <c r="P167" s="7" t="s">
        <v>790</v>
      </c>
      <c r="Q167" s="93" t="s">
        <v>791</v>
      </c>
      <c r="R167" s="7" t="s">
        <v>594</v>
      </c>
      <c r="S167" s="46">
        <v>1802586.05</v>
      </c>
      <c r="T167" s="45">
        <v>150215.5</v>
      </c>
      <c r="U167" s="46">
        <v>157053.12210977208</v>
      </c>
      <c r="V167" s="47">
        <v>1.9132676047377108E-3</v>
      </c>
      <c r="W167" s="24" t="s">
        <v>700</v>
      </c>
      <c r="X167" s="28">
        <v>1</v>
      </c>
      <c r="Y167" s="29" t="s">
        <v>596</v>
      </c>
      <c r="Z167" s="40" t="s">
        <v>1143</v>
      </c>
      <c r="AA167" s="126">
        <v>6</v>
      </c>
      <c r="AB167" s="27" t="s">
        <v>620</v>
      </c>
      <c r="AC167" s="23">
        <v>42826</v>
      </c>
      <c r="AD167" s="25" t="s">
        <v>601</v>
      </c>
      <c r="AE167" s="10" t="s">
        <v>622</v>
      </c>
      <c r="AF167" s="11">
        <v>1</v>
      </c>
      <c r="AG167" s="10"/>
      <c r="AH167" s="10" t="s">
        <v>600</v>
      </c>
      <c r="AI167" s="7" t="s">
        <v>622</v>
      </c>
      <c r="AJ167" s="7"/>
      <c r="AK167" s="7"/>
      <c r="AL167" s="7" t="s">
        <v>1675</v>
      </c>
      <c r="AM167" s="54" t="s">
        <v>603</v>
      </c>
      <c r="AN167" s="56" t="s">
        <v>604</v>
      </c>
      <c r="AO167" s="82">
        <v>363321</v>
      </c>
      <c r="AP167" s="85">
        <v>0</v>
      </c>
      <c r="AQ167" s="5" t="s">
        <v>605</v>
      </c>
      <c r="AR167" s="69" t="s">
        <v>1676</v>
      </c>
    </row>
    <row r="168" spans="1:44" ht="168">
      <c r="A168" s="8">
        <v>1801507</v>
      </c>
      <c r="B168" s="7" t="s">
        <v>681</v>
      </c>
      <c r="C168" s="7" t="s">
        <v>682</v>
      </c>
      <c r="D168" s="78" t="s">
        <v>71</v>
      </c>
      <c r="E168" s="7" t="s">
        <v>1677</v>
      </c>
      <c r="F168" s="7"/>
      <c r="G168" s="78" t="s">
        <v>1678</v>
      </c>
      <c r="H168" s="7" t="s">
        <v>1679</v>
      </c>
      <c r="I168" s="7" t="s">
        <v>1680</v>
      </c>
      <c r="J168" s="7" t="s">
        <v>1056</v>
      </c>
      <c r="K168" s="14" t="s">
        <v>1681</v>
      </c>
      <c r="L168" s="14"/>
      <c r="M168" s="8">
        <v>2</v>
      </c>
      <c r="N168" s="10" t="s">
        <v>745</v>
      </c>
      <c r="O168" s="10"/>
      <c r="P168" s="7" t="s">
        <v>734</v>
      </c>
      <c r="Q168" s="7" t="s">
        <v>735</v>
      </c>
      <c r="R168" s="7" t="s">
        <v>736</v>
      </c>
      <c r="S168" s="46">
        <v>1763474</v>
      </c>
      <c r="T168" s="45">
        <v>146956.17000000001</v>
      </c>
      <c r="U168" s="46">
        <v>157053.12210977208</v>
      </c>
      <c r="V168" s="47">
        <v>1.9132676047377108E-3</v>
      </c>
      <c r="W168" s="24" t="s">
        <v>700</v>
      </c>
      <c r="X168" s="28">
        <v>1</v>
      </c>
      <c r="Y168" s="29" t="s">
        <v>911</v>
      </c>
      <c r="Z168" s="40" t="s">
        <v>1143</v>
      </c>
      <c r="AA168" s="126">
        <v>2</v>
      </c>
      <c r="AB168" s="27" t="s">
        <v>737</v>
      </c>
      <c r="AC168" s="23"/>
      <c r="AD168" s="25" t="s">
        <v>601</v>
      </c>
      <c r="AE168" s="10" t="s">
        <v>622</v>
      </c>
      <c r="AF168" s="10">
        <v>1</v>
      </c>
      <c r="AG168" s="10"/>
      <c r="AH168" s="10" t="s">
        <v>600</v>
      </c>
      <c r="AI168" s="7" t="s">
        <v>622</v>
      </c>
      <c r="AJ168" s="7"/>
      <c r="AK168" s="7"/>
      <c r="AL168" s="7" t="s">
        <v>1682</v>
      </c>
      <c r="AM168" s="54" t="s">
        <v>603</v>
      </c>
      <c r="AN168" s="56" t="s">
        <v>692</v>
      </c>
      <c r="AO168" s="82">
        <v>49593</v>
      </c>
      <c r="AP168" s="85">
        <v>0</v>
      </c>
      <c r="AQ168" s="5" t="s">
        <v>605</v>
      </c>
      <c r="AR168" s="69" t="s">
        <v>1683</v>
      </c>
    </row>
    <row r="169" spans="1:44" ht="120">
      <c r="A169" s="8">
        <v>1801506</v>
      </c>
      <c r="B169" s="7" t="s">
        <v>681</v>
      </c>
      <c r="C169" s="7" t="s">
        <v>682</v>
      </c>
      <c r="D169" s="78" t="s">
        <v>71</v>
      </c>
      <c r="E169" s="7" t="s">
        <v>71</v>
      </c>
      <c r="F169" s="7"/>
      <c r="G169" s="78" t="s">
        <v>1684</v>
      </c>
      <c r="H169" s="7" t="s">
        <v>1685</v>
      </c>
      <c r="I169" s="7" t="s">
        <v>1686</v>
      </c>
      <c r="J169" s="7" t="s">
        <v>797</v>
      </c>
      <c r="K169" s="10"/>
      <c r="L169" s="10"/>
      <c r="M169" s="8">
        <v>1</v>
      </c>
      <c r="N169" s="10" t="s">
        <v>745</v>
      </c>
      <c r="O169" s="10" t="s">
        <v>649</v>
      </c>
      <c r="P169" s="7" t="s">
        <v>734</v>
      </c>
      <c r="Q169" s="7" t="s">
        <v>735</v>
      </c>
      <c r="R169" s="7" t="s">
        <v>736</v>
      </c>
      <c r="S169" s="46">
        <v>1757281.61</v>
      </c>
      <c r="T169" s="45">
        <v>146440.13</v>
      </c>
      <c r="U169" s="46">
        <v>157053.12210977208</v>
      </c>
      <c r="V169" s="47">
        <v>1.9132676047377108E-3</v>
      </c>
      <c r="W169" s="24" t="s">
        <v>700</v>
      </c>
      <c r="X169" s="28">
        <v>1</v>
      </c>
      <c r="Y169" s="29" t="s">
        <v>596</v>
      </c>
      <c r="Z169" s="40" t="s">
        <v>1143</v>
      </c>
      <c r="AA169" s="126">
        <v>2</v>
      </c>
      <c r="AB169" s="27" t="s">
        <v>737</v>
      </c>
      <c r="AC169" s="23"/>
      <c r="AD169" s="25" t="s">
        <v>601</v>
      </c>
      <c r="AE169" s="10">
        <v>1</v>
      </c>
      <c r="AF169" s="10">
        <v>1</v>
      </c>
      <c r="AG169" s="10" t="s">
        <v>844</v>
      </c>
      <c r="AH169" s="10" t="s">
        <v>600</v>
      </c>
      <c r="AI169" s="7" t="s">
        <v>622</v>
      </c>
      <c r="AJ169" s="7"/>
      <c r="AK169" s="7"/>
      <c r="AL169" s="7" t="s">
        <v>1687</v>
      </c>
      <c r="AM169" s="54" t="s">
        <v>603</v>
      </c>
      <c r="AN169" s="56" t="s">
        <v>692</v>
      </c>
      <c r="AO169" s="82">
        <v>158756</v>
      </c>
      <c r="AP169" s="85">
        <v>0</v>
      </c>
      <c r="AQ169" s="5" t="s">
        <v>605</v>
      </c>
      <c r="AR169" s="69" t="s">
        <v>1688</v>
      </c>
    </row>
    <row r="170" spans="1:44" ht="96">
      <c r="A170" s="8">
        <v>104501</v>
      </c>
      <c r="B170" s="7" t="s">
        <v>607</v>
      </c>
      <c r="C170" s="7" t="s">
        <v>299</v>
      </c>
      <c r="D170" s="78" t="s">
        <v>299</v>
      </c>
      <c r="E170" s="7" t="s">
        <v>608</v>
      </c>
      <c r="F170" s="7"/>
      <c r="G170" s="78" t="s">
        <v>326</v>
      </c>
      <c r="H170" s="7" t="s">
        <v>1689</v>
      </c>
      <c r="I170" s="7" t="s">
        <v>1690</v>
      </c>
      <c r="J170" s="7" t="s">
        <v>706</v>
      </c>
      <c r="K170" s="11"/>
      <c r="L170" s="11"/>
      <c r="M170" s="8">
        <v>2</v>
      </c>
      <c r="N170" s="9" t="s">
        <v>649</v>
      </c>
      <c r="O170" s="9"/>
      <c r="P170" s="7" t="s">
        <v>616</v>
      </c>
      <c r="Q170" s="93" t="s">
        <v>617</v>
      </c>
      <c r="R170" s="7" t="s">
        <v>618</v>
      </c>
      <c r="S170" s="46">
        <v>1750506.9</v>
      </c>
      <c r="T170" s="45">
        <v>145875.57999999999</v>
      </c>
      <c r="U170" s="46">
        <v>157053.12210977208</v>
      </c>
      <c r="V170" s="47">
        <v>1.9132676047377108E-3</v>
      </c>
      <c r="W170" s="24" t="s">
        <v>700</v>
      </c>
      <c r="X170" s="28">
        <v>1</v>
      </c>
      <c r="Y170" s="29" t="s">
        <v>596</v>
      </c>
      <c r="Z170" s="40" t="s">
        <v>1143</v>
      </c>
      <c r="AA170" s="126">
        <v>6</v>
      </c>
      <c r="AB170" s="27" t="s">
        <v>620</v>
      </c>
      <c r="AC170" s="23">
        <v>42845</v>
      </c>
      <c r="AD170" s="26"/>
      <c r="AE170" s="11" t="s">
        <v>622</v>
      </c>
      <c r="AF170" s="11">
        <v>1</v>
      </c>
      <c r="AG170" s="11"/>
      <c r="AH170" s="10" t="s">
        <v>600</v>
      </c>
      <c r="AI170" s="7" t="s">
        <v>622</v>
      </c>
      <c r="AJ170" s="7"/>
      <c r="AK170" s="7"/>
      <c r="AL170" s="7" t="s">
        <v>1691</v>
      </c>
      <c r="AM170" s="54" t="s">
        <v>603</v>
      </c>
      <c r="AN170" s="56" t="s">
        <v>604</v>
      </c>
      <c r="AO170" s="82">
        <v>529390</v>
      </c>
      <c r="AP170" s="85">
        <v>0</v>
      </c>
      <c r="AQ170" s="5" t="s">
        <v>605</v>
      </c>
      <c r="AR170" s="69" t="s">
        <v>1692</v>
      </c>
    </row>
    <row r="171" spans="1:44" ht="132">
      <c r="A171" s="8">
        <v>1301525</v>
      </c>
      <c r="B171" s="7" t="s">
        <v>741</v>
      </c>
      <c r="C171" s="7" t="s">
        <v>682</v>
      </c>
      <c r="D171" s="78" t="s">
        <v>222</v>
      </c>
      <c r="E171" s="7" t="s">
        <v>839</v>
      </c>
      <c r="F171" s="7"/>
      <c r="G171" s="78" t="s">
        <v>225</v>
      </c>
      <c r="H171" s="7" t="s">
        <v>1693</v>
      </c>
      <c r="I171" s="7" t="s">
        <v>1694</v>
      </c>
      <c r="J171" s="7" t="s">
        <v>706</v>
      </c>
      <c r="K171" s="17" t="s">
        <v>1279</v>
      </c>
      <c r="L171" s="17"/>
      <c r="M171" s="8">
        <v>2</v>
      </c>
      <c r="N171" s="11" t="s">
        <v>745</v>
      </c>
      <c r="O171" s="11"/>
      <c r="P171" s="7" t="s">
        <v>842</v>
      </c>
      <c r="Q171" s="7" t="s">
        <v>843</v>
      </c>
      <c r="R171" s="7" t="s">
        <v>748</v>
      </c>
      <c r="S171" s="46">
        <v>1728661.9</v>
      </c>
      <c r="T171" s="45">
        <v>144055.16</v>
      </c>
      <c r="U171" s="46">
        <v>157053.12210977208</v>
      </c>
      <c r="V171" s="47">
        <v>1.9132676047377108E-3</v>
      </c>
      <c r="W171" s="24" t="s">
        <v>700</v>
      </c>
      <c r="X171" s="28">
        <v>1</v>
      </c>
      <c r="Y171" s="29" t="s">
        <v>596</v>
      </c>
      <c r="Z171" s="40" t="s">
        <v>1143</v>
      </c>
      <c r="AA171" s="126">
        <v>3</v>
      </c>
      <c r="AB171" s="27" t="s">
        <v>749</v>
      </c>
      <c r="AC171" s="23"/>
      <c r="AD171" s="26" t="s">
        <v>601</v>
      </c>
      <c r="AE171" s="11" t="s">
        <v>622</v>
      </c>
      <c r="AF171" s="11">
        <v>1</v>
      </c>
      <c r="AG171" s="11"/>
      <c r="AH171" s="10" t="s">
        <v>600</v>
      </c>
      <c r="AI171" s="7" t="s">
        <v>601</v>
      </c>
      <c r="AJ171" s="7"/>
      <c r="AK171" s="7"/>
      <c r="AL171" s="7" t="s">
        <v>1695</v>
      </c>
      <c r="AM171" s="54" t="s">
        <v>603</v>
      </c>
      <c r="AN171" s="56" t="s">
        <v>692</v>
      </c>
      <c r="AO171" s="82">
        <v>40556</v>
      </c>
      <c r="AP171" s="85">
        <v>0</v>
      </c>
      <c r="AQ171" s="5" t="s">
        <v>605</v>
      </c>
      <c r="AR171" s="69" t="s">
        <v>1696</v>
      </c>
    </row>
    <row r="172" spans="1:44" ht="108">
      <c r="A172" s="8">
        <v>104512</v>
      </c>
      <c r="B172" s="7" t="s">
        <v>607</v>
      </c>
      <c r="C172" s="7" t="s">
        <v>299</v>
      </c>
      <c r="D172" s="78" t="s">
        <v>299</v>
      </c>
      <c r="E172" s="7" t="s">
        <v>1002</v>
      </c>
      <c r="F172" s="7" t="s">
        <v>1697</v>
      </c>
      <c r="G172" s="78" t="s">
        <v>1698</v>
      </c>
      <c r="H172" s="7" t="s">
        <v>1699</v>
      </c>
      <c r="I172" s="7" t="s">
        <v>1700</v>
      </c>
      <c r="J172" s="7" t="s">
        <v>706</v>
      </c>
      <c r="K172" s="11" t="s">
        <v>589</v>
      </c>
      <c r="L172" s="11" t="s">
        <v>1701</v>
      </c>
      <c r="M172" s="8" t="s">
        <v>1702</v>
      </c>
      <c r="N172" s="9" t="s">
        <v>1233</v>
      </c>
      <c r="O172" s="9"/>
      <c r="P172" s="7" t="s">
        <v>891</v>
      </c>
      <c r="Q172" s="7" t="s">
        <v>892</v>
      </c>
      <c r="R172" s="7" t="s">
        <v>618</v>
      </c>
      <c r="S172" s="46">
        <v>1724063</v>
      </c>
      <c r="T172" s="45">
        <v>143671.92000000001</v>
      </c>
      <c r="U172" s="46">
        <v>157053.12210977208</v>
      </c>
      <c r="V172" s="47">
        <v>4.2721963191216957E-4</v>
      </c>
      <c r="W172" s="24" t="s">
        <v>700</v>
      </c>
      <c r="X172" s="28">
        <v>1</v>
      </c>
      <c r="Y172" s="29" t="s">
        <v>911</v>
      </c>
      <c r="Z172" s="40" t="s">
        <v>1143</v>
      </c>
      <c r="AA172" s="126">
        <v>6</v>
      </c>
      <c r="AB172" s="27" t="s">
        <v>620</v>
      </c>
      <c r="AC172" s="23"/>
      <c r="AD172" s="25"/>
      <c r="AE172" s="10"/>
      <c r="AF172" s="10"/>
      <c r="AG172" s="10"/>
      <c r="AH172" s="10" t="s">
        <v>1120</v>
      </c>
      <c r="AI172" s="7" t="s">
        <v>622</v>
      </c>
      <c r="AJ172" s="7"/>
      <c r="AK172" s="7"/>
      <c r="AL172" s="7" t="s">
        <v>1703</v>
      </c>
      <c r="AM172" s="54" t="s">
        <v>603</v>
      </c>
      <c r="AN172" s="56" t="s">
        <v>604</v>
      </c>
      <c r="AO172" s="82">
        <v>63137</v>
      </c>
      <c r="AP172" s="85" t="e">
        <v>#N/A</v>
      </c>
      <c r="AQ172" s="5" t="s">
        <v>1704</v>
      </c>
      <c r="AR172" s="69" t="s">
        <v>1533</v>
      </c>
    </row>
    <row r="173" spans="1:44" ht="96">
      <c r="A173" s="8">
        <v>101575</v>
      </c>
      <c r="B173" s="7" t="s">
        <v>607</v>
      </c>
      <c r="C173" s="7" t="s">
        <v>299</v>
      </c>
      <c r="D173" s="78" t="s">
        <v>299</v>
      </c>
      <c r="E173" s="7" t="s">
        <v>585</v>
      </c>
      <c r="F173" s="7"/>
      <c r="G173" s="78" t="s">
        <v>1705</v>
      </c>
      <c r="H173" s="7" t="s">
        <v>1706</v>
      </c>
      <c r="I173" s="7" t="s">
        <v>1707</v>
      </c>
      <c r="J173" s="7" t="s">
        <v>850</v>
      </c>
      <c r="K173" s="10" t="s">
        <v>589</v>
      </c>
      <c r="L173" s="10" t="s">
        <v>1708</v>
      </c>
      <c r="M173" s="8">
        <v>2</v>
      </c>
      <c r="N173" s="9" t="s">
        <v>649</v>
      </c>
      <c r="O173" s="9"/>
      <c r="P173" s="7" t="s">
        <v>592</v>
      </c>
      <c r="Q173" s="7" t="s">
        <v>593</v>
      </c>
      <c r="R173" s="7" t="s">
        <v>594</v>
      </c>
      <c r="S173" s="46">
        <v>1723922.8</v>
      </c>
      <c r="T173" s="45">
        <v>143660.23000000001</v>
      </c>
      <c r="U173" s="46">
        <v>157053.12210977208</v>
      </c>
      <c r="V173" s="47">
        <v>1.9132676047377108E-3</v>
      </c>
      <c r="W173" s="24" t="s">
        <v>700</v>
      </c>
      <c r="X173" s="28">
        <v>1</v>
      </c>
      <c r="Y173" s="29" t="s">
        <v>911</v>
      </c>
      <c r="Z173" s="40" t="s">
        <v>1143</v>
      </c>
      <c r="AA173" s="126">
        <v>8</v>
      </c>
      <c r="AB173" s="27" t="s">
        <v>643</v>
      </c>
      <c r="AC173" s="23"/>
      <c r="AD173" s="25"/>
      <c r="AE173" s="10" t="s">
        <v>622</v>
      </c>
      <c r="AF173" s="11">
        <v>1</v>
      </c>
      <c r="AG173" s="10"/>
      <c r="AH173" s="10" t="s">
        <v>600</v>
      </c>
      <c r="AI173" s="7" t="s">
        <v>601</v>
      </c>
      <c r="AJ173" s="7"/>
      <c r="AK173" s="7"/>
      <c r="AL173" s="7" t="s">
        <v>1709</v>
      </c>
      <c r="AM173" s="54" t="s">
        <v>603</v>
      </c>
      <c r="AN173" s="56" t="s">
        <v>604</v>
      </c>
      <c r="AO173" s="82">
        <v>363321</v>
      </c>
      <c r="AP173" s="85">
        <v>0</v>
      </c>
      <c r="AQ173" s="5" t="s">
        <v>605</v>
      </c>
      <c r="AR173" s="69" t="s">
        <v>1710</v>
      </c>
    </row>
    <row r="174" spans="1:44" ht="84">
      <c r="A174" s="8">
        <v>1901502</v>
      </c>
      <c r="B174" s="7" t="s">
        <v>871</v>
      </c>
      <c r="C174" s="7" t="s">
        <v>682</v>
      </c>
      <c r="D174" s="78" t="s">
        <v>153</v>
      </c>
      <c r="E174" s="7" t="s">
        <v>158</v>
      </c>
      <c r="F174" s="7"/>
      <c r="G174" s="78" t="s">
        <v>1711</v>
      </c>
      <c r="H174" s="7" t="s">
        <v>1712</v>
      </c>
      <c r="I174" s="7" t="s">
        <v>1713</v>
      </c>
      <c r="J174" s="7" t="s">
        <v>696</v>
      </c>
      <c r="K174" s="11" t="s">
        <v>589</v>
      </c>
      <c r="L174" s="11" t="s">
        <v>1714</v>
      </c>
      <c r="M174" s="8">
        <v>3</v>
      </c>
      <c r="N174" s="11" t="s">
        <v>745</v>
      </c>
      <c r="O174" s="11"/>
      <c r="P174" s="7" t="s">
        <v>153</v>
      </c>
      <c r="Q174" s="7" t="s">
        <v>1206</v>
      </c>
      <c r="R174" s="7" t="s">
        <v>878</v>
      </c>
      <c r="S174" s="46">
        <v>1719097.3</v>
      </c>
      <c r="T174" s="45">
        <v>143258.10999999999</v>
      </c>
      <c r="U174" s="46">
        <v>157053.12210977208</v>
      </c>
      <c r="V174" s="47">
        <v>1.9132676047377108E-3</v>
      </c>
      <c r="W174" s="24" t="s">
        <v>700</v>
      </c>
      <c r="X174" s="28">
        <v>1</v>
      </c>
      <c r="Y174" s="29" t="s">
        <v>852</v>
      </c>
      <c r="Z174" s="40" t="s">
        <v>1143</v>
      </c>
      <c r="AA174" s="126">
        <v>3</v>
      </c>
      <c r="AB174" s="27" t="s">
        <v>749</v>
      </c>
      <c r="AC174" s="23">
        <v>42844</v>
      </c>
      <c r="AD174" s="26" t="s">
        <v>601</v>
      </c>
      <c r="AE174" s="11" t="s">
        <v>622</v>
      </c>
      <c r="AF174" s="11">
        <v>1</v>
      </c>
      <c r="AG174" s="11"/>
      <c r="AH174" s="10" t="s">
        <v>600</v>
      </c>
      <c r="AI174" s="7" t="s">
        <v>622</v>
      </c>
      <c r="AJ174" s="7"/>
      <c r="AK174" s="7"/>
      <c r="AL174" s="7" t="s">
        <v>1715</v>
      </c>
      <c r="AM174" s="54" t="s">
        <v>603</v>
      </c>
      <c r="AN174" s="56" t="s">
        <v>692</v>
      </c>
      <c r="AO174" s="82">
        <v>24871</v>
      </c>
      <c r="AP174" s="85">
        <v>0</v>
      </c>
      <c r="AQ174" s="5" t="s">
        <v>605</v>
      </c>
      <c r="AR174" s="69" t="s">
        <v>1716</v>
      </c>
    </row>
    <row r="175" spans="1:44" ht="108">
      <c r="A175" s="8">
        <v>101519</v>
      </c>
      <c r="B175" s="7" t="s">
        <v>607</v>
      </c>
      <c r="C175" s="7" t="s">
        <v>299</v>
      </c>
      <c r="D175" s="78" t="s">
        <v>299</v>
      </c>
      <c r="E175" s="7" t="s">
        <v>256</v>
      </c>
      <c r="F175" s="7"/>
      <c r="G175" s="78" t="s">
        <v>283</v>
      </c>
      <c r="H175" s="7" t="s">
        <v>1717</v>
      </c>
      <c r="I175" s="7" t="s">
        <v>1718</v>
      </c>
      <c r="J175" s="7" t="s">
        <v>706</v>
      </c>
      <c r="K175" s="10"/>
      <c r="L175" s="10"/>
      <c r="M175" s="8">
        <v>1</v>
      </c>
      <c r="N175" s="10" t="s">
        <v>745</v>
      </c>
      <c r="O175" s="10"/>
      <c r="P175" s="7" t="s">
        <v>650</v>
      </c>
      <c r="Q175" s="7" t="s">
        <v>651</v>
      </c>
      <c r="R175" s="7" t="s">
        <v>594</v>
      </c>
      <c r="S175" s="46">
        <v>1712595</v>
      </c>
      <c r="T175" s="45">
        <v>142716.25</v>
      </c>
      <c r="U175" s="46">
        <v>157053.12210977208</v>
      </c>
      <c r="V175" s="47">
        <v>1.9132676047377108E-3</v>
      </c>
      <c r="W175" s="24" t="s">
        <v>700</v>
      </c>
      <c r="X175" s="28">
        <v>1</v>
      </c>
      <c r="Y175" s="29" t="s">
        <v>596</v>
      </c>
      <c r="Z175" s="40" t="s">
        <v>1143</v>
      </c>
      <c r="AA175" s="126">
        <v>8</v>
      </c>
      <c r="AB175" s="27" t="s">
        <v>643</v>
      </c>
      <c r="AC175" s="23"/>
      <c r="AD175" s="26"/>
      <c r="AE175" s="11"/>
      <c r="AF175" s="11">
        <v>1</v>
      </c>
      <c r="AG175" s="11"/>
      <c r="AH175" s="10" t="s">
        <v>600</v>
      </c>
      <c r="AI175" s="7" t="s">
        <v>622</v>
      </c>
      <c r="AJ175" s="7"/>
      <c r="AK175" s="7"/>
      <c r="AL175" s="7" t="s">
        <v>1719</v>
      </c>
      <c r="AM175" s="54" t="s">
        <v>603</v>
      </c>
      <c r="AN175" s="56" t="s">
        <v>604</v>
      </c>
      <c r="AO175" s="82">
        <v>965040</v>
      </c>
      <c r="AP175" s="85">
        <v>0</v>
      </c>
      <c r="AQ175" s="5" t="s">
        <v>605</v>
      </c>
      <c r="AR175" s="69" t="s">
        <v>1720</v>
      </c>
    </row>
    <row r="176" spans="1:44" ht="120">
      <c r="A176" s="8">
        <v>2501502</v>
      </c>
      <c r="B176" s="7" t="s">
        <v>681</v>
      </c>
      <c r="C176" s="7" t="s">
        <v>682</v>
      </c>
      <c r="D176" s="78" t="s">
        <v>87</v>
      </c>
      <c r="E176" s="7" t="s">
        <v>1721</v>
      </c>
      <c r="F176" s="7"/>
      <c r="G176" s="78" t="s">
        <v>1722</v>
      </c>
      <c r="H176" s="7" t="s">
        <v>1723</v>
      </c>
      <c r="I176" s="7" t="s">
        <v>1724</v>
      </c>
      <c r="J176" s="7" t="s">
        <v>706</v>
      </c>
      <c r="K176" s="10"/>
      <c r="L176" s="10"/>
      <c r="M176" s="8">
        <v>2</v>
      </c>
      <c r="N176" s="12" t="s">
        <v>649</v>
      </c>
      <c r="O176" s="12" t="s">
        <v>649</v>
      </c>
      <c r="P176" s="7" t="s">
        <v>698</v>
      </c>
      <c r="Q176" s="7" t="s">
        <v>699</v>
      </c>
      <c r="R176" s="7" t="s">
        <v>688</v>
      </c>
      <c r="S176" s="46">
        <v>1700786</v>
      </c>
      <c r="T176" s="45">
        <v>141732.17000000001</v>
      </c>
      <c r="U176" s="46">
        <v>157053.12210977208</v>
      </c>
      <c r="V176" s="47">
        <v>1.9132676047377108E-3</v>
      </c>
      <c r="W176" s="24" t="s">
        <v>700</v>
      </c>
      <c r="X176" s="28">
        <v>1</v>
      </c>
      <c r="Y176" s="29" t="s">
        <v>911</v>
      </c>
      <c r="Z176" s="40" t="s">
        <v>1143</v>
      </c>
      <c r="AA176" s="126">
        <v>1</v>
      </c>
      <c r="AB176" s="27" t="s">
        <v>689</v>
      </c>
      <c r="AC176" s="23">
        <v>42816</v>
      </c>
      <c r="AD176" s="25"/>
      <c r="AE176" s="10" t="s">
        <v>622</v>
      </c>
      <c r="AF176" s="10">
        <v>1</v>
      </c>
      <c r="AG176" s="10"/>
      <c r="AH176" s="10" t="s">
        <v>600</v>
      </c>
      <c r="AI176" s="7" t="s">
        <v>622</v>
      </c>
      <c r="AJ176" s="7"/>
      <c r="AK176" s="7"/>
      <c r="AL176" s="7" t="s">
        <v>1725</v>
      </c>
      <c r="AM176" s="54" t="s">
        <v>603</v>
      </c>
      <c r="AN176" s="56" t="s">
        <v>692</v>
      </c>
      <c r="AO176" s="82">
        <v>7672</v>
      </c>
      <c r="AP176" s="85">
        <v>0</v>
      </c>
      <c r="AQ176" s="5" t="s">
        <v>605</v>
      </c>
      <c r="AR176" s="69" t="s">
        <v>1726</v>
      </c>
    </row>
    <row r="177" spans="1:44" ht="108">
      <c r="A177" s="8">
        <v>1801521</v>
      </c>
      <c r="B177" s="7" t="s">
        <v>681</v>
      </c>
      <c r="C177" s="7" t="s">
        <v>682</v>
      </c>
      <c r="D177" s="78" t="s">
        <v>71</v>
      </c>
      <c r="E177" s="7" t="s">
        <v>1677</v>
      </c>
      <c r="F177" s="7" t="s">
        <v>1727</v>
      </c>
      <c r="G177" s="78" t="s">
        <v>1728</v>
      </c>
      <c r="H177" s="7" t="s">
        <v>1729</v>
      </c>
      <c r="I177" s="7" t="s">
        <v>1730</v>
      </c>
      <c r="J177" s="7" t="s">
        <v>706</v>
      </c>
      <c r="K177" s="10"/>
      <c r="L177" s="10"/>
      <c r="M177" s="8">
        <v>2</v>
      </c>
      <c r="N177" s="10" t="s">
        <v>745</v>
      </c>
      <c r="O177" s="10"/>
      <c r="P177" s="7" t="s">
        <v>734</v>
      </c>
      <c r="Q177" s="7" t="s">
        <v>735</v>
      </c>
      <c r="R177" s="7" t="s">
        <v>736</v>
      </c>
      <c r="S177" s="46">
        <v>1695656.48</v>
      </c>
      <c r="T177" s="45">
        <v>141304.71</v>
      </c>
      <c r="U177" s="46">
        <v>157053.12210977208</v>
      </c>
      <c r="V177" s="47">
        <v>1.9132676047377108E-3</v>
      </c>
      <c r="W177" s="24" t="s">
        <v>700</v>
      </c>
      <c r="X177" s="28">
        <v>1</v>
      </c>
      <c r="Y177" s="29" t="s">
        <v>911</v>
      </c>
      <c r="Z177" s="40" t="s">
        <v>1143</v>
      </c>
      <c r="AA177" s="126">
        <v>2</v>
      </c>
      <c r="AB177" s="27" t="s">
        <v>737</v>
      </c>
      <c r="AC177" s="23"/>
      <c r="AD177" s="25" t="s">
        <v>601</v>
      </c>
      <c r="AE177" s="10" t="s">
        <v>622</v>
      </c>
      <c r="AF177" s="10">
        <v>1</v>
      </c>
      <c r="AG177" s="10"/>
      <c r="AH177" s="10" t="s">
        <v>600</v>
      </c>
      <c r="AI177" s="7" t="s">
        <v>622</v>
      </c>
      <c r="AJ177" s="7"/>
      <c r="AK177" s="7"/>
      <c r="AL177" s="7" t="s">
        <v>1731</v>
      </c>
      <c r="AM177" s="54" t="s">
        <v>603</v>
      </c>
      <c r="AN177" s="56" t="s">
        <v>692</v>
      </c>
      <c r="AO177" s="82">
        <v>5334</v>
      </c>
      <c r="AP177" s="85">
        <v>0</v>
      </c>
      <c r="AQ177" s="5" t="s">
        <v>605</v>
      </c>
      <c r="AR177" s="69" t="s">
        <v>1732</v>
      </c>
    </row>
    <row r="178" spans="1:44" ht="108">
      <c r="A178" s="8">
        <v>901503</v>
      </c>
      <c r="B178" s="7" t="s">
        <v>681</v>
      </c>
      <c r="C178" s="7" t="s">
        <v>682</v>
      </c>
      <c r="D178" s="78" t="s">
        <v>58</v>
      </c>
      <c r="E178" s="7" t="s">
        <v>1733</v>
      </c>
      <c r="F178" s="7"/>
      <c r="G178" s="78" t="s">
        <v>1734</v>
      </c>
      <c r="H178" s="7" t="s">
        <v>1735</v>
      </c>
      <c r="I178" s="7" t="s">
        <v>1736</v>
      </c>
      <c r="J178" s="7" t="s">
        <v>674</v>
      </c>
      <c r="K178" s="16" t="s">
        <v>589</v>
      </c>
      <c r="L178" s="16" t="s">
        <v>1714</v>
      </c>
      <c r="M178" s="8">
        <v>3</v>
      </c>
      <c r="N178" s="16" t="s">
        <v>745</v>
      </c>
      <c r="O178" s="16"/>
      <c r="P178" s="7" t="s">
        <v>1737</v>
      </c>
      <c r="Q178" s="7" t="s">
        <v>1738</v>
      </c>
      <c r="R178" s="7" t="s">
        <v>748</v>
      </c>
      <c r="S178" s="46">
        <v>1684895</v>
      </c>
      <c r="T178" s="45">
        <v>140407.92000000001</v>
      </c>
      <c r="U178" s="46">
        <v>157053.12210977208</v>
      </c>
      <c r="V178" s="47">
        <v>1.9132676047377108E-3</v>
      </c>
      <c r="W178" s="24" t="s">
        <v>700</v>
      </c>
      <c r="X178" s="28">
        <v>1</v>
      </c>
      <c r="Y178" s="29" t="s">
        <v>852</v>
      </c>
      <c r="Z178" s="40" t="s">
        <v>1143</v>
      </c>
      <c r="AA178" s="126">
        <v>3</v>
      </c>
      <c r="AB178" s="27" t="s">
        <v>749</v>
      </c>
      <c r="AC178" s="23"/>
      <c r="AD178" s="25" t="s">
        <v>601</v>
      </c>
      <c r="AE178" s="10" t="s">
        <v>622</v>
      </c>
      <c r="AF178" s="10">
        <v>1</v>
      </c>
      <c r="AG178" s="10"/>
      <c r="AH178" s="10" t="s">
        <v>1120</v>
      </c>
      <c r="AI178" s="7" t="s">
        <v>601</v>
      </c>
      <c r="AJ178" s="7" t="s">
        <v>868</v>
      </c>
      <c r="AK178" s="7"/>
      <c r="AL178" s="7" t="s">
        <v>1739</v>
      </c>
      <c r="AM178" s="54" t="s">
        <v>603</v>
      </c>
      <c r="AN178" s="56" t="s">
        <v>692</v>
      </c>
      <c r="AO178" s="82">
        <v>37378</v>
      </c>
      <c r="AP178" s="85">
        <v>0</v>
      </c>
      <c r="AQ178" s="5" t="s">
        <v>605</v>
      </c>
      <c r="AR178" s="69" t="s">
        <v>1740</v>
      </c>
    </row>
    <row r="179" spans="1:44" ht="72">
      <c r="A179" s="8">
        <v>1701507</v>
      </c>
      <c r="B179" s="7" t="s">
        <v>625</v>
      </c>
      <c r="C179" s="7" t="s">
        <v>626</v>
      </c>
      <c r="D179" s="78" t="s">
        <v>357</v>
      </c>
      <c r="E179" s="7" t="s">
        <v>1741</v>
      </c>
      <c r="F179" s="7"/>
      <c r="G179" s="78" t="s">
        <v>364</v>
      </c>
      <c r="H179" s="7" t="s">
        <v>1742</v>
      </c>
      <c r="I179" s="7" t="s">
        <v>1743</v>
      </c>
      <c r="J179" s="7" t="s">
        <v>706</v>
      </c>
      <c r="K179" s="10"/>
      <c r="L179" s="10"/>
      <c r="M179" s="8">
        <v>2</v>
      </c>
      <c r="N179" s="10" t="s">
        <v>745</v>
      </c>
      <c r="O179" s="10"/>
      <c r="P179" s="7" t="s">
        <v>357</v>
      </c>
      <c r="Q179" s="7" t="s">
        <v>763</v>
      </c>
      <c r="R179" s="7" t="s">
        <v>632</v>
      </c>
      <c r="S179" s="46">
        <v>1682733.9</v>
      </c>
      <c r="T179" s="45">
        <v>140227.82999999999</v>
      </c>
      <c r="U179" s="46">
        <v>157053.12210977208</v>
      </c>
      <c r="V179" s="47">
        <v>1.9132676047377108E-3</v>
      </c>
      <c r="W179" s="24" t="s">
        <v>700</v>
      </c>
      <c r="X179" s="28">
        <v>1</v>
      </c>
      <c r="Y179" s="29" t="s">
        <v>852</v>
      </c>
      <c r="Z179" s="40" t="s">
        <v>1143</v>
      </c>
      <c r="AA179" s="126">
        <v>5</v>
      </c>
      <c r="AB179" s="27" t="s">
        <v>634</v>
      </c>
      <c r="AC179" s="23"/>
      <c r="AD179" s="25" t="s">
        <v>601</v>
      </c>
      <c r="AE179" s="10" t="s">
        <v>622</v>
      </c>
      <c r="AF179" s="10">
        <v>1</v>
      </c>
      <c r="AG179" s="10"/>
      <c r="AH179" s="10" t="s">
        <v>600</v>
      </c>
      <c r="AI179" s="7" t="s">
        <v>622</v>
      </c>
      <c r="AJ179" s="7"/>
      <c r="AK179" s="7"/>
      <c r="AL179" s="7" t="s">
        <v>1744</v>
      </c>
      <c r="AM179" s="54" t="s">
        <v>603</v>
      </c>
      <c r="AN179" s="56" t="s">
        <v>604</v>
      </c>
      <c r="AO179" s="82">
        <v>27028</v>
      </c>
      <c r="AP179" s="85">
        <v>0</v>
      </c>
      <c r="AQ179" s="6" t="s">
        <v>605</v>
      </c>
      <c r="AR179" s="69" t="s">
        <v>1745</v>
      </c>
    </row>
    <row r="180" spans="1:44" ht="84">
      <c r="A180" s="8">
        <v>101543</v>
      </c>
      <c r="B180" s="7" t="s">
        <v>607</v>
      </c>
      <c r="C180" s="7" t="s">
        <v>299</v>
      </c>
      <c r="D180" s="78" t="s">
        <v>299</v>
      </c>
      <c r="E180" s="7" t="s">
        <v>654</v>
      </c>
      <c r="F180" s="7"/>
      <c r="G180" s="78" t="s">
        <v>1746</v>
      </c>
      <c r="H180" s="7" t="s">
        <v>1747</v>
      </c>
      <c r="I180" s="7" t="s">
        <v>1748</v>
      </c>
      <c r="J180" s="7" t="s">
        <v>706</v>
      </c>
      <c r="K180" s="13" t="s">
        <v>1224</v>
      </c>
      <c r="L180" s="13"/>
      <c r="M180" s="8"/>
      <c r="N180" s="11"/>
      <c r="O180" s="11"/>
      <c r="P180" s="7" t="s">
        <v>660</v>
      </c>
      <c r="Q180" s="7" t="s">
        <v>617</v>
      </c>
      <c r="R180" s="7" t="s">
        <v>618</v>
      </c>
      <c r="S180" s="46">
        <v>1681732.6</v>
      </c>
      <c r="T180" s="45">
        <v>140144.38</v>
      </c>
      <c r="U180" s="46">
        <v>157053.12210977208</v>
      </c>
      <c r="V180" s="47">
        <v>4.2721963191216957E-4</v>
      </c>
      <c r="W180" s="24" t="s">
        <v>700</v>
      </c>
      <c r="X180" s="28">
        <v>1</v>
      </c>
      <c r="Y180" s="29" t="s">
        <v>911</v>
      </c>
      <c r="Z180" s="40" t="s">
        <v>1143</v>
      </c>
      <c r="AA180" s="126">
        <v>6</v>
      </c>
      <c r="AB180" s="27" t="s">
        <v>620</v>
      </c>
      <c r="AC180" s="23"/>
      <c r="AD180" s="25"/>
      <c r="AE180" s="10"/>
      <c r="AF180" s="10"/>
      <c r="AG180" s="10"/>
      <c r="AH180" s="10" t="s">
        <v>1749</v>
      </c>
      <c r="AI180" s="7" t="s">
        <v>622</v>
      </c>
      <c r="AJ180" s="7"/>
      <c r="AK180" s="7"/>
      <c r="AL180" s="7" t="s">
        <v>1750</v>
      </c>
      <c r="AM180" s="54" t="s">
        <v>603</v>
      </c>
      <c r="AN180" s="56" t="s">
        <v>604</v>
      </c>
      <c r="AO180" s="82">
        <v>948885</v>
      </c>
      <c r="AP180" s="85" t="e">
        <v>#N/A</v>
      </c>
      <c r="AQ180" s="5" t="s">
        <v>1704</v>
      </c>
      <c r="AR180" s="69" t="s">
        <v>1751</v>
      </c>
    </row>
    <row r="181" spans="1:44" ht="156">
      <c r="A181" s="8">
        <v>101508</v>
      </c>
      <c r="B181" s="7" t="s">
        <v>607</v>
      </c>
      <c r="C181" s="7" t="s">
        <v>299</v>
      </c>
      <c r="D181" s="78" t="s">
        <v>299</v>
      </c>
      <c r="E181" s="7" t="s">
        <v>654</v>
      </c>
      <c r="F181" s="7"/>
      <c r="G181" s="78" t="s">
        <v>1752</v>
      </c>
      <c r="H181" s="7" t="s">
        <v>1753</v>
      </c>
      <c r="I181" s="7" t="s">
        <v>1754</v>
      </c>
      <c r="J181" s="7" t="s">
        <v>706</v>
      </c>
      <c r="K181" s="14" t="s">
        <v>1755</v>
      </c>
      <c r="L181" s="14"/>
      <c r="M181" s="8">
        <v>1</v>
      </c>
      <c r="N181" s="9" t="s">
        <v>649</v>
      </c>
      <c r="O181" s="9" t="s">
        <v>659</v>
      </c>
      <c r="P181" s="7" t="s">
        <v>891</v>
      </c>
      <c r="Q181" s="7" t="s">
        <v>892</v>
      </c>
      <c r="R181" s="7" t="s">
        <v>618</v>
      </c>
      <c r="S181" s="46">
        <v>1680988.5</v>
      </c>
      <c r="T181" s="45">
        <v>152817.14000000001</v>
      </c>
      <c r="U181" s="46">
        <v>157053.12210977208</v>
      </c>
      <c r="V181" s="47">
        <v>1.9132676047377108E-3</v>
      </c>
      <c r="W181" s="24" t="s">
        <v>700</v>
      </c>
      <c r="X181" s="28">
        <v>1</v>
      </c>
      <c r="Y181" s="29" t="s">
        <v>911</v>
      </c>
      <c r="Z181" s="40" t="s">
        <v>1143</v>
      </c>
      <c r="AA181" s="126">
        <v>6</v>
      </c>
      <c r="AB181" s="27" t="s">
        <v>620</v>
      </c>
      <c r="AC181" s="23"/>
      <c r="AD181" s="25"/>
      <c r="AE181" s="10" t="s">
        <v>622</v>
      </c>
      <c r="AF181" s="11">
        <v>1</v>
      </c>
      <c r="AG181" s="10"/>
      <c r="AH181" s="10" t="s">
        <v>600</v>
      </c>
      <c r="AI181" s="7" t="s">
        <v>601</v>
      </c>
      <c r="AJ181" s="7"/>
      <c r="AK181" s="7"/>
      <c r="AL181" s="7" t="s">
        <v>1756</v>
      </c>
      <c r="AM181" s="54" t="s">
        <v>603</v>
      </c>
      <c r="AN181" s="56" t="s">
        <v>604</v>
      </c>
      <c r="AO181" s="82">
        <v>948885</v>
      </c>
      <c r="AP181" s="85">
        <v>0</v>
      </c>
      <c r="AQ181" s="5" t="s">
        <v>605</v>
      </c>
      <c r="AR181" s="69" t="s">
        <v>1757</v>
      </c>
    </row>
    <row r="182" spans="1:44" ht="120">
      <c r="A182" s="8">
        <v>2202503</v>
      </c>
      <c r="B182" s="7" t="s">
        <v>776</v>
      </c>
      <c r="C182" s="7" t="s">
        <v>626</v>
      </c>
      <c r="D182" s="78" t="s">
        <v>466</v>
      </c>
      <c r="E182" s="7" t="s">
        <v>1758</v>
      </c>
      <c r="F182" s="7"/>
      <c r="G182" s="78" t="s">
        <v>1759</v>
      </c>
      <c r="H182" s="7" t="s">
        <v>1760</v>
      </c>
      <c r="I182" s="7" t="s">
        <v>1761</v>
      </c>
      <c r="J182" s="7" t="s">
        <v>706</v>
      </c>
      <c r="K182" s="10"/>
      <c r="L182" s="10"/>
      <c r="M182" s="8">
        <v>2</v>
      </c>
      <c r="N182" s="10" t="s">
        <v>745</v>
      </c>
      <c r="O182" s="10"/>
      <c r="P182" s="7" t="s">
        <v>1762</v>
      </c>
      <c r="Q182" s="7" t="s">
        <v>805</v>
      </c>
      <c r="R182" s="7" t="s">
        <v>806</v>
      </c>
      <c r="S182" s="46">
        <v>1672415</v>
      </c>
      <c r="T182" s="45">
        <v>139367.92000000001</v>
      </c>
      <c r="U182" s="46">
        <v>157053.12210977208</v>
      </c>
      <c r="V182" s="47">
        <v>1.9132676047377108E-3</v>
      </c>
      <c r="W182" s="24" t="s">
        <v>700</v>
      </c>
      <c r="X182" s="28">
        <v>1</v>
      </c>
      <c r="Y182" s="29" t="s">
        <v>852</v>
      </c>
      <c r="Z182" s="40" t="s">
        <v>1143</v>
      </c>
      <c r="AA182" s="126">
        <v>7</v>
      </c>
      <c r="AB182" s="27" t="s">
        <v>807</v>
      </c>
      <c r="AC182" s="23"/>
      <c r="AD182" s="26" t="s">
        <v>601</v>
      </c>
      <c r="AE182" s="11" t="s">
        <v>622</v>
      </c>
      <c r="AF182" s="11">
        <v>1</v>
      </c>
      <c r="AG182" s="11"/>
      <c r="AH182" s="10" t="s">
        <v>600</v>
      </c>
      <c r="AI182" s="7" t="s">
        <v>622</v>
      </c>
      <c r="AJ182" s="7"/>
      <c r="AK182" s="7"/>
      <c r="AL182" s="7" t="s">
        <v>1763</v>
      </c>
      <c r="AM182" s="54" t="s">
        <v>603</v>
      </c>
      <c r="AN182" s="56" t="s">
        <v>604</v>
      </c>
      <c r="AO182" s="82">
        <v>20843</v>
      </c>
      <c r="AP182" s="85">
        <v>0</v>
      </c>
      <c r="AQ182" s="6" t="s">
        <v>605</v>
      </c>
      <c r="AR182" s="69" t="s">
        <v>1764</v>
      </c>
    </row>
    <row r="183" spans="1:44" ht="84">
      <c r="A183" s="8">
        <v>601521</v>
      </c>
      <c r="B183" s="7" t="s">
        <v>871</v>
      </c>
      <c r="C183" s="7" t="s">
        <v>682</v>
      </c>
      <c r="D183" s="78" t="s">
        <v>134</v>
      </c>
      <c r="E183" s="7" t="s">
        <v>872</v>
      </c>
      <c r="F183" s="7" t="s">
        <v>1765</v>
      </c>
      <c r="G183" s="78" t="s">
        <v>1766</v>
      </c>
      <c r="H183" s="7" t="s">
        <v>1767</v>
      </c>
      <c r="I183" s="7" t="s">
        <v>1768</v>
      </c>
      <c r="J183" s="7" t="s">
        <v>706</v>
      </c>
      <c r="K183" s="11" t="s">
        <v>589</v>
      </c>
      <c r="L183" s="11" t="s">
        <v>1404</v>
      </c>
      <c r="M183" s="8">
        <v>2</v>
      </c>
      <c r="N183" s="11" t="s">
        <v>745</v>
      </c>
      <c r="O183" s="11"/>
      <c r="P183" s="7" t="s">
        <v>1405</v>
      </c>
      <c r="Q183" s="7" t="s">
        <v>877</v>
      </c>
      <c r="R183" s="7" t="s">
        <v>878</v>
      </c>
      <c r="S183" s="46">
        <v>1671082</v>
      </c>
      <c r="T183" s="45">
        <v>139256.82999999999</v>
      </c>
      <c r="U183" s="46">
        <v>157053.12210977208</v>
      </c>
      <c r="V183" s="47">
        <v>1.9132676047377108E-3</v>
      </c>
      <c r="W183" s="24" t="s">
        <v>700</v>
      </c>
      <c r="X183" s="28">
        <v>1</v>
      </c>
      <c r="Y183" s="29" t="s">
        <v>852</v>
      </c>
      <c r="Z183" s="40" t="s">
        <v>1143</v>
      </c>
      <c r="AA183" s="126">
        <v>3</v>
      </c>
      <c r="AB183" s="27" t="s">
        <v>749</v>
      </c>
      <c r="AC183" s="23">
        <v>42804</v>
      </c>
      <c r="AD183" s="26" t="s">
        <v>601</v>
      </c>
      <c r="AE183" s="11" t="s">
        <v>622</v>
      </c>
      <c r="AF183" s="11">
        <v>1</v>
      </c>
      <c r="AG183" s="11"/>
      <c r="AH183" s="10" t="s">
        <v>600</v>
      </c>
      <c r="AI183" s="7" t="s">
        <v>601</v>
      </c>
      <c r="AJ183" s="7"/>
      <c r="AK183" s="7"/>
      <c r="AL183" s="7" t="s">
        <v>1769</v>
      </c>
      <c r="AM183" s="54" t="s">
        <v>603</v>
      </c>
      <c r="AN183" s="56" t="s">
        <v>692</v>
      </c>
      <c r="AO183" s="82">
        <v>14689</v>
      </c>
      <c r="AP183" s="85">
        <v>0</v>
      </c>
      <c r="AQ183" s="5" t="s">
        <v>605</v>
      </c>
      <c r="AR183" s="69" t="s">
        <v>1770</v>
      </c>
    </row>
    <row r="184" spans="1:44" ht="84">
      <c r="A184" s="8">
        <v>1401504</v>
      </c>
      <c r="B184" s="7" t="s">
        <v>871</v>
      </c>
      <c r="C184" s="7" t="s">
        <v>682</v>
      </c>
      <c r="D184" s="78" t="s">
        <v>920</v>
      </c>
      <c r="E184" s="7" t="s">
        <v>1771</v>
      </c>
      <c r="F184" s="7"/>
      <c r="G184" s="78" t="s">
        <v>167</v>
      </c>
      <c r="H184" s="7" t="s">
        <v>1772</v>
      </c>
      <c r="I184" s="7" t="s">
        <v>1773</v>
      </c>
      <c r="J184" s="7" t="s">
        <v>706</v>
      </c>
      <c r="K184" s="11"/>
      <c r="L184" s="11"/>
      <c r="M184" s="8">
        <v>2</v>
      </c>
      <c r="N184" s="11" t="s">
        <v>745</v>
      </c>
      <c r="O184" s="11"/>
      <c r="P184" s="7" t="s">
        <v>920</v>
      </c>
      <c r="Q184" s="7" t="s">
        <v>924</v>
      </c>
      <c r="R184" s="7" t="s">
        <v>736</v>
      </c>
      <c r="S184" s="46">
        <v>1667958</v>
      </c>
      <c r="T184" s="45">
        <v>138996.5</v>
      </c>
      <c r="U184" s="46">
        <v>157053.12210977208</v>
      </c>
      <c r="V184" s="47">
        <v>1.9132676047377108E-3</v>
      </c>
      <c r="W184" s="24" t="s">
        <v>700</v>
      </c>
      <c r="X184" s="28">
        <v>1</v>
      </c>
      <c r="Y184" s="29" t="s">
        <v>852</v>
      </c>
      <c r="Z184" s="40" t="s">
        <v>1143</v>
      </c>
      <c r="AA184" s="126">
        <v>2</v>
      </c>
      <c r="AB184" s="27" t="s">
        <v>737</v>
      </c>
      <c r="AC184" s="23">
        <v>42825</v>
      </c>
      <c r="AD184" s="26" t="s">
        <v>601</v>
      </c>
      <c r="AE184" s="11" t="s">
        <v>622</v>
      </c>
      <c r="AF184" s="11">
        <v>1</v>
      </c>
      <c r="AG184" s="11"/>
      <c r="AH184" s="10" t="s">
        <v>600</v>
      </c>
      <c r="AI184" s="7" t="s">
        <v>601</v>
      </c>
      <c r="AJ184" s="7"/>
      <c r="AK184" s="7"/>
      <c r="AL184" s="7" t="s">
        <v>1774</v>
      </c>
      <c r="AM184" s="54" t="s">
        <v>603</v>
      </c>
      <c r="AN184" s="56" t="s">
        <v>604</v>
      </c>
      <c r="AO184" s="82">
        <v>13557</v>
      </c>
      <c r="AP184" s="85">
        <v>0</v>
      </c>
      <c r="AQ184" s="5" t="s">
        <v>605</v>
      </c>
      <c r="AR184" s="69" t="s">
        <v>1775</v>
      </c>
    </row>
    <row r="185" spans="1:44" ht="132">
      <c r="A185" s="8">
        <v>101599</v>
      </c>
      <c r="B185" s="7" t="s">
        <v>607</v>
      </c>
      <c r="C185" s="7" t="s">
        <v>299</v>
      </c>
      <c r="D185" s="78" t="s">
        <v>299</v>
      </c>
      <c r="E185" s="7" t="s">
        <v>585</v>
      </c>
      <c r="F185" s="7"/>
      <c r="G185" s="78" t="s">
        <v>1776</v>
      </c>
      <c r="H185" s="7" t="s">
        <v>1777</v>
      </c>
      <c r="I185" s="7" t="s">
        <v>1778</v>
      </c>
      <c r="J185" s="7" t="s">
        <v>850</v>
      </c>
      <c r="K185" s="10" t="s">
        <v>589</v>
      </c>
      <c r="L185" s="10" t="s">
        <v>1664</v>
      </c>
      <c r="M185" s="8">
        <v>2</v>
      </c>
      <c r="N185" s="9" t="s">
        <v>745</v>
      </c>
      <c r="O185" s="9"/>
      <c r="P185" s="7" t="s">
        <v>592</v>
      </c>
      <c r="Q185" s="7" t="s">
        <v>593</v>
      </c>
      <c r="R185" s="7" t="s">
        <v>594</v>
      </c>
      <c r="S185" s="46">
        <v>1657410.1</v>
      </c>
      <c r="T185" s="45">
        <v>138117.51</v>
      </c>
      <c r="U185" s="46">
        <v>157053.12210977208</v>
      </c>
      <c r="V185" s="47">
        <v>1.9132676047377108E-3</v>
      </c>
      <c r="W185" s="24" t="s">
        <v>700</v>
      </c>
      <c r="X185" s="28">
        <v>1</v>
      </c>
      <c r="Y185" s="29" t="s">
        <v>911</v>
      </c>
      <c r="Z185" s="40" t="s">
        <v>1143</v>
      </c>
      <c r="AA185" s="126">
        <v>8</v>
      </c>
      <c r="AB185" s="27" t="s">
        <v>643</v>
      </c>
      <c r="AC185" s="23"/>
      <c r="AD185" s="25"/>
      <c r="AE185" s="10" t="s">
        <v>622</v>
      </c>
      <c r="AF185" s="11">
        <v>1</v>
      </c>
      <c r="AG185" s="10"/>
      <c r="AH185" s="10" t="s">
        <v>867</v>
      </c>
      <c r="AI185" s="7" t="s">
        <v>601</v>
      </c>
      <c r="AJ185" s="7"/>
      <c r="AK185" s="7"/>
      <c r="AL185" s="7" t="s">
        <v>1779</v>
      </c>
      <c r="AM185" s="54" t="s">
        <v>603</v>
      </c>
      <c r="AN185" s="56" t="s">
        <v>604</v>
      </c>
      <c r="AO185" s="82">
        <v>363321</v>
      </c>
      <c r="AP185" s="85">
        <v>0</v>
      </c>
      <c r="AQ185" s="5" t="s">
        <v>605</v>
      </c>
      <c r="AR185" s="69" t="s">
        <v>1780</v>
      </c>
    </row>
    <row r="186" spans="1:44" ht="72">
      <c r="A186" s="8">
        <v>2102525</v>
      </c>
      <c r="B186" s="7" t="s">
        <v>625</v>
      </c>
      <c r="C186" s="7" t="s">
        <v>626</v>
      </c>
      <c r="D186" s="78" t="s">
        <v>627</v>
      </c>
      <c r="E186" s="7" t="s">
        <v>627</v>
      </c>
      <c r="F186" s="7"/>
      <c r="G186" s="78" t="s">
        <v>1781</v>
      </c>
      <c r="H186" s="7" t="s">
        <v>1782</v>
      </c>
      <c r="I186" s="7" t="s">
        <v>1783</v>
      </c>
      <c r="J186" s="7" t="s">
        <v>706</v>
      </c>
      <c r="K186" s="11"/>
      <c r="L186" s="11"/>
      <c r="M186" s="8">
        <v>1</v>
      </c>
      <c r="N186" s="11" t="s">
        <v>745</v>
      </c>
      <c r="O186" s="11" t="s">
        <v>649</v>
      </c>
      <c r="P186" s="7" t="s">
        <v>371</v>
      </c>
      <c r="Q186" s="7" t="s">
        <v>631</v>
      </c>
      <c r="R186" s="7" t="s">
        <v>632</v>
      </c>
      <c r="S186" s="46">
        <v>1648499</v>
      </c>
      <c r="T186" s="45">
        <v>137374.92000000001</v>
      </c>
      <c r="U186" s="46">
        <v>157053.12210977208</v>
      </c>
      <c r="V186" s="47">
        <v>1.9132676047377108E-3</v>
      </c>
      <c r="W186" s="24" t="s">
        <v>700</v>
      </c>
      <c r="X186" s="28">
        <v>1</v>
      </c>
      <c r="Y186" s="29" t="s">
        <v>911</v>
      </c>
      <c r="Z186" s="40" t="s">
        <v>1143</v>
      </c>
      <c r="AA186" s="126">
        <v>5</v>
      </c>
      <c r="AB186" s="27" t="s">
        <v>634</v>
      </c>
      <c r="AC186" s="23"/>
      <c r="AD186" s="25" t="s">
        <v>601</v>
      </c>
      <c r="AE186" s="10" t="s">
        <v>622</v>
      </c>
      <c r="AF186" s="11">
        <v>1</v>
      </c>
      <c r="AG186" s="10"/>
      <c r="AH186" s="10" t="s">
        <v>1120</v>
      </c>
      <c r="AI186" s="7" t="s">
        <v>622</v>
      </c>
      <c r="AJ186" s="7"/>
      <c r="AK186" s="7"/>
      <c r="AL186" s="7" t="s">
        <v>1784</v>
      </c>
      <c r="AM186" s="54" t="s">
        <v>603</v>
      </c>
      <c r="AN186" s="56" t="s">
        <v>604</v>
      </c>
      <c r="AO186" s="82">
        <v>216875</v>
      </c>
      <c r="AP186" s="85">
        <v>0</v>
      </c>
      <c r="AQ186" s="6" t="s">
        <v>605</v>
      </c>
      <c r="AR186" s="69" t="s">
        <v>1785</v>
      </c>
    </row>
    <row r="187" spans="1:44" ht="120">
      <c r="A187" s="8">
        <v>3103525</v>
      </c>
      <c r="B187" s="7" t="s">
        <v>607</v>
      </c>
      <c r="C187" s="7" t="s">
        <v>299</v>
      </c>
      <c r="D187" s="78" t="s">
        <v>299</v>
      </c>
      <c r="E187" s="7" t="s">
        <v>256</v>
      </c>
      <c r="F187" s="7"/>
      <c r="G187" s="78" t="s">
        <v>1786</v>
      </c>
      <c r="H187" s="7" t="s">
        <v>1787</v>
      </c>
      <c r="I187" s="7" t="s">
        <v>1788</v>
      </c>
      <c r="J187" s="7" t="s">
        <v>706</v>
      </c>
      <c r="K187" s="11"/>
      <c r="L187" s="11"/>
      <c r="M187" s="8">
        <v>2</v>
      </c>
      <c r="N187" s="11" t="s">
        <v>649</v>
      </c>
      <c r="O187" s="11"/>
      <c r="P187" s="7" t="s">
        <v>822</v>
      </c>
      <c r="Q187" s="7" t="s">
        <v>823</v>
      </c>
      <c r="R187" s="7" t="s">
        <v>594</v>
      </c>
      <c r="S187" s="46">
        <v>1644511.5</v>
      </c>
      <c r="T187" s="45">
        <v>137042.63</v>
      </c>
      <c r="U187" s="46">
        <v>157053.12210977208</v>
      </c>
      <c r="V187" s="47">
        <v>4.2721963191216957E-4</v>
      </c>
      <c r="W187" s="24" t="s">
        <v>700</v>
      </c>
      <c r="X187" s="28">
        <v>1</v>
      </c>
      <c r="Y187" s="29" t="s">
        <v>911</v>
      </c>
      <c r="Z187" s="40" t="s">
        <v>1143</v>
      </c>
      <c r="AA187" s="126">
        <v>8</v>
      </c>
      <c r="AB187" s="27" t="s">
        <v>643</v>
      </c>
      <c r="AC187" s="23"/>
      <c r="AD187" s="26"/>
      <c r="AE187" s="11" t="s">
        <v>622</v>
      </c>
      <c r="AF187" s="11"/>
      <c r="AG187" s="11"/>
      <c r="AH187" s="10" t="s">
        <v>1749</v>
      </c>
      <c r="AI187" s="7" t="s">
        <v>622</v>
      </c>
      <c r="AJ187" s="7"/>
      <c r="AK187" s="7"/>
      <c r="AL187" s="7" t="s">
        <v>1789</v>
      </c>
      <c r="AM187" s="54" t="s">
        <v>603</v>
      </c>
      <c r="AN187" s="56" t="s">
        <v>604</v>
      </c>
      <c r="AO187" s="82">
        <v>965040</v>
      </c>
      <c r="AP187" s="85" t="e">
        <v>#N/A</v>
      </c>
      <c r="AQ187" s="5" t="s">
        <v>1704</v>
      </c>
      <c r="AR187" s="69" t="s">
        <v>1790</v>
      </c>
    </row>
    <row r="188" spans="1:44" ht="96">
      <c r="A188" s="8">
        <v>2902501</v>
      </c>
      <c r="B188" s="7" t="s">
        <v>607</v>
      </c>
      <c r="C188" s="7" t="s">
        <v>670</v>
      </c>
      <c r="D188" s="78" t="s">
        <v>4</v>
      </c>
      <c r="E188" s="7" t="s">
        <v>4</v>
      </c>
      <c r="F188" s="7"/>
      <c r="G188" s="78" t="s">
        <v>12</v>
      </c>
      <c r="H188" s="7" t="s">
        <v>1791</v>
      </c>
      <c r="I188" s="7" t="s">
        <v>1792</v>
      </c>
      <c r="J188" s="7" t="s">
        <v>706</v>
      </c>
      <c r="K188" s="10"/>
      <c r="L188" s="10"/>
      <c r="M188" s="8">
        <v>2</v>
      </c>
      <c r="N188" s="12" t="s">
        <v>745</v>
      </c>
      <c r="O188" s="12"/>
      <c r="P188" s="7" t="s">
        <v>4</v>
      </c>
      <c r="Q188" s="7" t="s">
        <v>1189</v>
      </c>
      <c r="R188" s="7" t="s">
        <v>618</v>
      </c>
      <c r="S188" s="46">
        <v>1630726.16</v>
      </c>
      <c r="T188" s="45">
        <v>135893.85</v>
      </c>
      <c r="U188" s="46">
        <v>157053.12210977208</v>
      </c>
      <c r="V188" s="47">
        <v>1.9132676047377108E-3</v>
      </c>
      <c r="W188" s="24" t="s">
        <v>700</v>
      </c>
      <c r="X188" s="28">
        <v>1</v>
      </c>
      <c r="Y188" s="29" t="s">
        <v>852</v>
      </c>
      <c r="Z188" s="40" t="s">
        <v>1143</v>
      </c>
      <c r="AA188" s="126">
        <v>4</v>
      </c>
      <c r="AB188" s="27" t="s">
        <v>677</v>
      </c>
      <c r="AC188" s="23">
        <v>42815</v>
      </c>
      <c r="AD188" s="25"/>
      <c r="AE188" s="10" t="s">
        <v>622</v>
      </c>
      <c r="AF188" s="10">
        <v>1</v>
      </c>
      <c r="AG188" s="10"/>
      <c r="AH188" s="10" t="s">
        <v>867</v>
      </c>
      <c r="AI188" s="7" t="s">
        <v>622</v>
      </c>
      <c r="AJ188" s="7"/>
      <c r="AK188" s="7"/>
      <c r="AL188" s="7" t="s">
        <v>1793</v>
      </c>
      <c r="AM188" s="54" t="s">
        <v>603</v>
      </c>
      <c r="AN188" s="56" t="s">
        <v>604</v>
      </c>
      <c r="AO188" s="82">
        <v>185956</v>
      </c>
      <c r="AP188" s="85">
        <v>0</v>
      </c>
      <c r="AQ188" s="5" t="s">
        <v>605</v>
      </c>
      <c r="AR188" s="69" t="s">
        <v>1794</v>
      </c>
    </row>
    <row r="189" spans="1:44" ht="84">
      <c r="A189" s="8">
        <v>104516</v>
      </c>
      <c r="B189" s="7" t="s">
        <v>607</v>
      </c>
      <c r="C189" s="7" t="s">
        <v>299</v>
      </c>
      <c r="D189" s="78" t="s">
        <v>299</v>
      </c>
      <c r="E189" s="7" t="s">
        <v>654</v>
      </c>
      <c r="F189" s="7"/>
      <c r="G189" s="78" t="s">
        <v>1795</v>
      </c>
      <c r="H189" s="7" t="s">
        <v>1796</v>
      </c>
      <c r="I189" s="7" t="s">
        <v>1797</v>
      </c>
      <c r="J189" s="7" t="s">
        <v>706</v>
      </c>
      <c r="K189" s="11"/>
      <c r="L189" s="11"/>
      <c r="M189" s="8">
        <v>2</v>
      </c>
      <c r="N189" s="7" t="s">
        <v>649</v>
      </c>
      <c r="O189" s="7"/>
      <c r="P189" s="7" t="s">
        <v>660</v>
      </c>
      <c r="Q189" s="7" t="s">
        <v>617</v>
      </c>
      <c r="R189" s="7" t="s">
        <v>618</v>
      </c>
      <c r="S189" s="46">
        <v>1625753.8</v>
      </c>
      <c r="T189" s="45">
        <v>162575.38</v>
      </c>
      <c r="U189" s="46">
        <v>157053.12210977208</v>
      </c>
      <c r="V189" s="47">
        <v>1.9132676047377108E-3</v>
      </c>
      <c r="W189" s="24" t="s">
        <v>700</v>
      </c>
      <c r="X189" s="28">
        <v>1</v>
      </c>
      <c r="Y189" s="29" t="s">
        <v>911</v>
      </c>
      <c r="Z189" s="40" t="s">
        <v>1143</v>
      </c>
      <c r="AA189" s="126">
        <v>6</v>
      </c>
      <c r="AB189" s="27" t="s">
        <v>620</v>
      </c>
      <c r="AC189" s="23"/>
      <c r="AD189" s="25"/>
      <c r="AE189" s="10" t="s">
        <v>622</v>
      </c>
      <c r="AF189" s="11">
        <v>1</v>
      </c>
      <c r="AG189" s="10"/>
      <c r="AH189" s="10" t="s">
        <v>600</v>
      </c>
      <c r="AI189" s="7" t="s">
        <v>601</v>
      </c>
      <c r="AJ189" s="7"/>
      <c r="AK189" s="7"/>
      <c r="AL189" s="7" t="s">
        <v>1798</v>
      </c>
      <c r="AM189" s="54" t="s">
        <v>603</v>
      </c>
      <c r="AN189" s="56" t="s">
        <v>604</v>
      </c>
      <c r="AO189" s="82">
        <v>948885</v>
      </c>
      <c r="AP189" s="85">
        <v>0</v>
      </c>
      <c r="AQ189" s="5" t="s">
        <v>1233</v>
      </c>
      <c r="AR189" s="69" t="s">
        <v>1799</v>
      </c>
    </row>
    <row r="190" spans="1:44" ht="96">
      <c r="A190" s="8">
        <v>101660</v>
      </c>
      <c r="B190" s="7" t="s">
        <v>607</v>
      </c>
      <c r="C190" s="7" t="s">
        <v>299</v>
      </c>
      <c r="D190" s="78" t="s">
        <v>299</v>
      </c>
      <c r="E190" s="7" t="s">
        <v>256</v>
      </c>
      <c r="F190" s="7"/>
      <c r="G190" s="78" t="s">
        <v>1800</v>
      </c>
      <c r="H190" s="7" t="s">
        <v>1801</v>
      </c>
      <c r="I190" s="7" t="s">
        <v>1802</v>
      </c>
      <c r="J190" s="7" t="s">
        <v>850</v>
      </c>
      <c r="K190" s="10" t="s">
        <v>589</v>
      </c>
      <c r="L190" s="10" t="s">
        <v>1803</v>
      </c>
      <c r="M190" s="8">
        <v>1</v>
      </c>
      <c r="N190" s="9" t="s">
        <v>649</v>
      </c>
      <c r="O190" s="9" t="s">
        <v>659</v>
      </c>
      <c r="P190" s="7" t="s">
        <v>592</v>
      </c>
      <c r="Q190" s="7" t="s">
        <v>593</v>
      </c>
      <c r="R190" s="7" t="s">
        <v>594</v>
      </c>
      <c r="S190" s="46">
        <v>1611026</v>
      </c>
      <c r="T190" s="45">
        <v>134252.17000000001</v>
      </c>
      <c r="U190" s="46">
        <v>157053.12210977208</v>
      </c>
      <c r="V190" s="47">
        <v>1.9132676047377108E-3</v>
      </c>
      <c r="W190" s="24" t="s">
        <v>700</v>
      </c>
      <c r="X190" s="28">
        <v>1</v>
      </c>
      <c r="Y190" s="29" t="s">
        <v>911</v>
      </c>
      <c r="Z190" s="40" t="s">
        <v>1143</v>
      </c>
      <c r="AA190" s="126">
        <v>8</v>
      </c>
      <c r="AB190" s="27" t="s">
        <v>643</v>
      </c>
      <c r="AC190" s="23"/>
      <c r="AD190" s="25"/>
      <c r="AE190" s="10" t="s">
        <v>622</v>
      </c>
      <c r="AF190" s="10">
        <v>1</v>
      </c>
      <c r="AG190" s="10"/>
      <c r="AH190" s="10" t="s">
        <v>600</v>
      </c>
      <c r="AI190" s="7" t="s">
        <v>622</v>
      </c>
      <c r="AJ190" s="7"/>
      <c r="AK190" s="7"/>
      <c r="AL190" s="7" t="s">
        <v>1804</v>
      </c>
      <c r="AM190" s="54" t="s">
        <v>603</v>
      </c>
      <c r="AN190" s="56" t="s">
        <v>604</v>
      </c>
      <c r="AO190" s="82">
        <v>965040</v>
      </c>
      <c r="AP190" s="85">
        <v>0</v>
      </c>
      <c r="AQ190" s="5" t="s">
        <v>605</v>
      </c>
      <c r="AR190" s="69" t="s">
        <v>1805</v>
      </c>
    </row>
    <row r="191" spans="1:44" ht="84">
      <c r="A191" s="8">
        <v>1701502</v>
      </c>
      <c r="B191" s="7" t="s">
        <v>625</v>
      </c>
      <c r="C191" s="7" t="s">
        <v>626</v>
      </c>
      <c r="D191" s="78" t="s">
        <v>357</v>
      </c>
      <c r="E191" s="7" t="s">
        <v>759</v>
      </c>
      <c r="F191" s="7" t="s">
        <v>1806</v>
      </c>
      <c r="G191" s="78" t="s">
        <v>1807</v>
      </c>
      <c r="H191" s="7" t="s">
        <v>1808</v>
      </c>
      <c r="I191" s="7" t="s">
        <v>1809</v>
      </c>
      <c r="J191" s="7" t="s">
        <v>706</v>
      </c>
      <c r="K191" s="10"/>
      <c r="L191" s="10"/>
      <c r="M191" s="8">
        <v>2</v>
      </c>
      <c r="N191" s="10" t="s">
        <v>745</v>
      </c>
      <c r="O191" s="10"/>
      <c r="P191" s="7" t="s">
        <v>357</v>
      </c>
      <c r="Q191" s="7" t="s">
        <v>763</v>
      </c>
      <c r="R191" s="7" t="s">
        <v>632</v>
      </c>
      <c r="S191" s="46">
        <v>1611006</v>
      </c>
      <c r="T191" s="45">
        <v>134250.5</v>
      </c>
      <c r="U191" s="46">
        <v>157053.12210977208</v>
      </c>
      <c r="V191" s="47">
        <v>1.9132676047377108E-3</v>
      </c>
      <c r="W191" s="24" t="s">
        <v>700</v>
      </c>
      <c r="X191" s="28">
        <v>1</v>
      </c>
      <c r="Y191" s="29" t="s">
        <v>852</v>
      </c>
      <c r="Z191" s="40" t="s">
        <v>1143</v>
      </c>
      <c r="AA191" s="126">
        <v>5</v>
      </c>
      <c r="AB191" s="27" t="s">
        <v>634</v>
      </c>
      <c r="AC191" s="23"/>
      <c r="AD191" s="25" t="s">
        <v>601</v>
      </c>
      <c r="AE191" s="10" t="s">
        <v>622</v>
      </c>
      <c r="AF191" s="10">
        <v>1</v>
      </c>
      <c r="AG191" s="10"/>
      <c r="AH191" s="10" t="s">
        <v>600</v>
      </c>
      <c r="AI191" s="7" t="s">
        <v>622</v>
      </c>
      <c r="AJ191" s="7"/>
      <c r="AK191" s="7"/>
      <c r="AL191" s="7" t="s">
        <v>1810</v>
      </c>
      <c r="AM191" s="54" t="s">
        <v>603</v>
      </c>
      <c r="AN191" s="56" t="s">
        <v>604</v>
      </c>
      <c r="AO191" s="82">
        <v>8811</v>
      </c>
      <c r="AP191" s="85">
        <v>0</v>
      </c>
      <c r="AQ191" s="6" t="s">
        <v>605</v>
      </c>
      <c r="AR191" s="69" t="s">
        <v>1811</v>
      </c>
    </row>
    <row r="192" spans="1:44" ht="84">
      <c r="A192" s="8">
        <v>101610</v>
      </c>
      <c r="B192" s="7" t="s">
        <v>607</v>
      </c>
      <c r="C192" s="7" t="s">
        <v>299</v>
      </c>
      <c r="D192" s="78" t="s">
        <v>299</v>
      </c>
      <c r="E192" s="7" t="s">
        <v>654</v>
      </c>
      <c r="F192" s="7"/>
      <c r="G192" s="78" t="s">
        <v>1812</v>
      </c>
      <c r="H192" s="7" t="s">
        <v>1813</v>
      </c>
      <c r="I192" s="7" t="s">
        <v>1814</v>
      </c>
      <c r="J192" s="7" t="s">
        <v>706</v>
      </c>
      <c r="K192" s="13" t="s">
        <v>1279</v>
      </c>
      <c r="L192" s="13"/>
      <c r="M192" s="8">
        <v>2</v>
      </c>
      <c r="N192" s="9" t="s">
        <v>649</v>
      </c>
      <c r="O192" s="9"/>
      <c r="P192" s="7" t="s">
        <v>891</v>
      </c>
      <c r="Q192" s="7" t="s">
        <v>892</v>
      </c>
      <c r="R192" s="7" t="s">
        <v>618</v>
      </c>
      <c r="S192" s="46">
        <v>1609403.7</v>
      </c>
      <c r="T192" s="45">
        <v>134116.98000000001</v>
      </c>
      <c r="U192" s="46">
        <v>157053.12210977208</v>
      </c>
      <c r="V192" s="47">
        <v>1.9132676047377108E-3</v>
      </c>
      <c r="W192" s="24" t="s">
        <v>700</v>
      </c>
      <c r="X192" s="28">
        <v>1</v>
      </c>
      <c r="Y192" s="29" t="s">
        <v>911</v>
      </c>
      <c r="Z192" s="40" t="s">
        <v>1143</v>
      </c>
      <c r="AA192" s="126">
        <v>6</v>
      </c>
      <c r="AB192" s="27" t="s">
        <v>620</v>
      </c>
      <c r="AC192" s="23"/>
      <c r="AD192" s="26"/>
      <c r="AE192" s="11" t="s">
        <v>622</v>
      </c>
      <c r="AF192" s="11">
        <v>1</v>
      </c>
      <c r="AG192" s="11"/>
      <c r="AH192" s="10" t="s">
        <v>1120</v>
      </c>
      <c r="AI192" s="7" t="s">
        <v>601</v>
      </c>
      <c r="AJ192" s="7"/>
      <c r="AK192" s="7"/>
      <c r="AL192" s="7" t="s">
        <v>1815</v>
      </c>
      <c r="AM192" s="54" t="s">
        <v>603</v>
      </c>
      <c r="AN192" s="56" t="s">
        <v>604</v>
      </c>
      <c r="AO192" s="82">
        <v>948885</v>
      </c>
      <c r="AP192" s="85">
        <v>0</v>
      </c>
      <c r="AQ192" s="5" t="s">
        <v>605</v>
      </c>
      <c r="AR192" s="69" t="s">
        <v>1816</v>
      </c>
    </row>
    <row r="193" spans="1:44" ht="84">
      <c r="A193" s="8">
        <v>101596</v>
      </c>
      <c r="B193" s="7" t="s">
        <v>607</v>
      </c>
      <c r="C193" s="7" t="s">
        <v>299</v>
      </c>
      <c r="D193" s="78" t="s">
        <v>299</v>
      </c>
      <c r="E193" s="7" t="s">
        <v>585</v>
      </c>
      <c r="F193" s="7"/>
      <c r="G193" s="78" t="s">
        <v>1817</v>
      </c>
      <c r="H193" s="7" t="s">
        <v>1818</v>
      </c>
      <c r="I193" s="7" t="s">
        <v>1819</v>
      </c>
      <c r="J193" s="7" t="s">
        <v>850</v>
      </c>
      <c r="K193" s="13" t="s">
        <v>1224</v>
      </c>
      <c r="L193" s="13"/>
      <c r="M193" s="8">
        <v>2</v>
      </c>
      <c r="N193" s="9" t="s">
        <v>745</v>
      </c>
      <c r="O193" s="9"/>
      <c r="P193" s="7" t="s">
        <v>939</v>
      </c>
      <c r="Q193" s="7" t="s">
        <v>940</v>
      </c>
      <c r="R193" s="7" t="s">
        <v>594</v>
      </c>
      <c r="S193" s="46">
        <v>1603389.5</v>
      </c>
      <c r="T193" s="45">
        <v>133615.79</v>
      </c>
      <c r="U193" s="46">
        <v>157053.12210977208</v>
      </c>
      <c r="V193" s="47">
        <v>1.9132676047377108E-3</v>
      </c>
      <c r="W193" s="24" t="s">
        <v>700</v>
      </c>
      <c r="X193" s="28">
        <v>1</v>
      </c>
      <c r="Y193" s="29" t="s">
        <v>911</v>
      </c>
      <c r="Z193" s="40" t="s">
        <v>1143</v>
      </c>
      <c r="AA193" s="126">
        <v>8</v>
      </c>
      <c r="AB193" s="27" t="s">
        <v>643</v>
      </c>
      <c r="AC193" s="23"/>
      <c r="AD193" s="25"/>
      <c r="AE193" s="10" t="s">
        <v>622</v>
      </c>
      <c r="AF193" s="11">
        <v>1</v>
      </c>
      <c r="AG193" s="10"/>
      <c r="AH193" s="10" t="s">
        <v>600</v>
      </c>
      <c r="AI193" s="7" t="s">
        <v>622</v>
      </c>
      <c r="AJ193" s="7"/>
      <c r="AK193" s="7"/>
      <c r="AL193" s="7" t="s">
        <v>1820</v>
      </c>
      <c r="AM193" s="54" t="s">
        <v>603</v>
      </c>
      <c r="AN193" s="56" t="s">
        <v>604</v>
      </c>
      <c r="AO193" s="82">
        <v>363321</v>
      </c>
      <c r="AP193" s="85">
        <v>0</v>
      </c>
      <c r="AQ193" s="5" t="s">
        <v>605</v>
      </c>
      <c r="AR193" s="69" t="s">
        <v>1821</v>
      </c>
    </row>
    <row r="194" spans="1:44" ht="84">
      <c r="A194" s="8">
        <v>1502501</v>
      </c>
      <c r="B194" s="7" t="s">
        <v>943</v>
      </c>
      <c r="C194" s="7" t="s">
        <v>682</v>
      </c>
      <c r="D194" s="78" t="s">
        <v>185</v>
      </c>
      <c r="E194" s="7" t="s">
        <v>1822</v>
      </c>
      <c r="F194" s="7"/>
      <c r="G194" s="78" t="s">
        <v>1823</v>
      </c>
      <c r="H194" s="7" t="s">
        <v>1824</v>
      </c>
      <c r="I194" s="7" t="s">
        <v>1825</v>
      </c>
      <c r="J194" s="7" t="s">
        <v>706</v>
      </c>
      <c r="K194" s="11"/>
      <c r="L194" s="11"/>
      <c r="M194" s="8">
        <v>2</v>
      </c>
      <c r="N194" s="11" t="s">
        <v>745</v>
      </c>
      <c r="O194" s="11"/>
      <c r="P194" s="7" t="s">
        <v>1437</v>
      </c>
      <c r="Q194" s="7" t="s">
        <v>1438</v>
      </c>
      <c r="R194" s="7" t="s">
        <v>950</v>
      </c>
      <c r="S194" s="46">
        <v>848901.8</v>
      </c>
      <c r="T194" s="45">
        <v>70741.820000000007</v>
      </c>
      <c r="U194" s="46">
        <v>157053.12210977208</v>
      </c>
      <c r="V194" s="47">
        <v>1.9132676047377108E-3</v>
      </c>
      <c r="W194" s="24" t="s">
        <v>700</v>
      </c>
      <c r="X194" s="28">
        <v>1</v>
      </c>
      <c r="Y194" s="29" t="s">
        <v>852</v>
      </c>
      <c r="Z194" s="40" t="s">
        <v>1143</v>
      </c>
      <c r="AA194" s="126">
        <v>2</v>
      </c>
      <c r="AB194" s="27" t="s">
        <v>737</v>
      </c>
      <c r="AC194" s="23">
        <v>42807</v>
      </c>
      <c r="AD194" s="26" t="s">
        <v>601</v>
      </c>
      <c r="AE194" s="11" t="s">
        <v>622</v>
      </c>
      <c r="AF194" s="11">
        <v>1</v>
      </c>
      <c r="AG194" s="11"/>
      <c r="AH194" s="10" t="s">
        <v>1120</v>
      </c>
      <c r="AI194" s="7" t="s">
        <v>622</v>
      </c>
      <c r="AJ194" s="7"/>
      <c r="AK194" s="7"/>
      <c r="AL194" s="7" t="s">
        <v>1826</v>
      </c>
      <c r="AM194" s="54" t="s">
        <v>603</v>
      </c>
      <c r="AN194" s="56" t="s">
        <v>692</v>
      </c>
      <c r="AO194" s="82">
        <v>35923</v>
      </c>
      <c r="AP194" s="85">
        <v>0</v>
      </c>
      <c r="AQ194" s="5" t="s">
        <v>605</v>
      </c>
      <c r="AR194" s="69" t="s">
        <v>1827</v>
      </c>
    </row>
    <row r="195" spans="1:44" ht="84">
      <c r="A195" s="8">
        <v>1502514</v>
      </c>
      <c r="B195" s="7" t="s">
        <v>943</v>
      </c>
      <c r="C195" s="7" t="s">
        <v>682</v>
      </c>
      <c r="D195" s="78" t="s">
        <v>185</v>
      </c>
      <c r="E195" s="7" t="s">
        <v>1828</v>
      </c>
      <c r="F195" s="7" t="s">
        <v>191</v>
      </c>
      <c r="G195" s="78" t="s">
        <v>1829</v>
      </c>
      <c r="H195" s="7" t="s">
        <v>1830</v>
      </c>
      <c r="I195" s="7" t="s">
        <v>1831</v>
      </c>
      <c r="J195" s="7" t="s">
        <v>706</v>
      </c>
      <c r="K195" s="10" t="s">
        <v>589</v>
      </c>
      <c r="L195" s="10" t="s">
        <v>948</v>
      </c>
      <c r="M195" s="8">
        <v>1</v>
      </c>
      <c r="N195" s="10" t="s">
        <v>745</v>
      </c>
      <c r="O195" s="10" t="s">
        <v>659</v>
      </c>
      <c r="P195" s="7" t="s">
        <v>1437</v>
      </c>
      <c r="Q195" s="7" t="s">
        <v>1438</v>
      </c>
      <c r="R195" s="7" t="s">
        <v>950</v>
      </c>
      <c r="S195" s="46">
        <v>566150.40000000002</v>
      </c>
      <c r="T195" s="45">
        <v>47179.199999999997</v>
      </c>
      <c r="U195" s="46">
        <v>157053.12210977208</v>
      </c>
      <c r="V195" s="47">
        <v>4.2721963191216957E-4</v>
      </c>
      <c r="W195" s="24" t="s">
        <v>700</v>
      </c>
      <c r="X195" s="28">
        <v>1</v>
      </c>
      <c r="Y195" s="29" t="s">
        <v>911</v>
      </c>
      <c r="Z195" s="40" t="s">
        <v>1143</v>
      </c>
      <c r="AA195" s="126">
        <v>2</v>
      </c>
      <c r="AB195" s="27" t="s">
        <v>737</v>
      </c>
      <c r="AC195" s="23">
        <v>42817</v>
      </c>
      <c r="AD195" s="26" t="s">
        <v>622</v>
      </c>
      <c r="AE195" s="11" t="s">
        <v>622</v>
      </c>
      <c r="AF195" s="11"/>
      <c r="AG195" s="11"/>
      <c r="AH195" s="10" t="s">
        <v>1120</v>
      </c>
      <c r="AI195" s="7" t="s">
        <v>622</v>
      </c>
      <c r="AJ195" s="7"/>
      <c r="AK195" s="7"/>
      <c r="AL195" s="7" t="s">
        <v>1832</v>
      </c>
      <c r="AM195" s="54" t="s">
        <v>603</v>
      </c>
      <c r="AN195" s="56" t="s">
        <v>692</v>
      </c>
      <c r="AO195" s="82">
        <v>5453</v>
      </c>
      <c r="AP195" s="85" t="e">
        <v>#N/A</v>
      </c>
      <c r="AQ195" s="6" t="s">
        <v>1704</v>
      </c>
      <c r="AR195" s="69" t="s">
        <v>1833</v>
      </c>
    </row>
    <row r="196" spans="1:44" ht="96">
      <c r="A196" s="8">
        <v>2701517</v>
      </c>
      <c r="B196" s="7" t="s">
        <v>943</v>
      </c>
      <c r="C196" s="7" t="s">
        <v>682</v>
      </c>
      <c r="D196" s="78" t="s">
        <v>205</v>
      </c>
      <c r="E196" s="7" t="s">
        <v>989</v>
      </c>
      <c r="F196" s="7"/>
      <c r="G196" s="78" t="s">
        <v>215</v>
      </c>
      <c r="H196" s="7" t="s">
        <v>1834</v>
      </c>
      <c r="I196" s="7" t="s">
        <v>1835</v>
      </c>
      <c r="J196" s="7" t="s">
        <v>850</v>
      </c>
      <c r="K196" s="10" t="s">
        <v>589</v>
      </c>
      <c r="L196" s="10" t="s">
        <v>1836</v>
      </c>
      <c r="M196" s="8">
        <v>1</v>
      </c>
      <c r="N196" s="10" t="s">
        <v>745</v>
      </c>
      <c r="O196" s="10" t="s">
        <v>659</v>
      </c>
      <c r="P196" s="7" t="s">
        <v>993</v>
      </c>
      <c r="Q196" s="7" t="s">
        <v>994</v>
      </c>
      <c r="R196" s="7" t="s">
        <v>950</v>
      </c>
      <c r="S196" s="46">
        <v>1582174</v>
      </c>
      <c r="T196" s="45">
        <v>131847.82999999999</v>
      </c>
      <c r="U196" s="46">
        <v>157053.12210977208</v>
      </c>
      <c r="V196" s="47">
        <v>1.9132676047377108E-3</v>
      </c>
      <c r="W196" s="24" t="s">
        <v>700</v>
      </c>
      <c r="X196" s="28">
        <v>1</v>
      </c>
      <c r="Y196" s="29" t="s">
        <v>596</v>
      </c>
      <c r="Z196" s="40" t="s">
        <v>1143</v>
      </c>
      <c r="AA196" s="126">
        <v>1</v>
      </c>
      <c r="AB196" s="27" t="s">
        <v>689</v>
      </c>
      <c r="AC196" s="23">
        <v>42808</v>
      </c>
      <c r="AD196" s="26" t="s">
        <v>601</v>
      </c>
      <c r="AE196" s="11" t="s">
        <v>622</v>
      </c>
      <c r="AF196" s="11">
        <v>1</v>
      </c>
      <c r="AG196" s="11"/>
      <c r="AH196" s="10" t="s">
        <v>600</v>
      </c>
      <c r="AI196" s="7" t="s">
        <v>622</v>
      </c>
      <c r="AJ196" s="7"/>
      <c r="AK196" s="7"/>
      <c r="AL196" s="7" t="s">
        <v>1837</v>
      </c>
      <c r="AM196" s="54" t="s">
        <v>603</v>
      </c>
      <c r="AN196" s="56" t="s">
        <v>692</v>
      </c>
      <c r="AO196" s="82">
        <v>76863</v>
      </c>
      <c r="AP196" s="85">
        <v>0</v>
      </c>
      <c r="AQ196" s="5" t="s">
        <v>605</v>
      </c>
      <c r="AR196" s="69" t="s">
        <v>1838</v>
      </c>
    </row>
    <row r="197" spans="1:44" ht="108">
      <c r="A197" s="8">
        <v>2501548</v>
      </c>
      <c r="B197" s="7" t="s">
        <v>681</v>
      </c>
      <c r="C197" s="7" t="s">
        <v>682</v>
      </c>
      <c r="D197" s="78" t="s">
        <v>87</v>
      </c>
      <c r="E197" s="7" t="s">
        <v>87</v>
      </c>
      <c r="F197" s="7"/>
      <c r="G197" s="78" t="s">
        <v>1518</v>
      </c>
      <c r="H197" s="7" t="s">
        <v>1839</v>
      </c>
      <c r="I197" s="7" t="s">
        <v>1840</v>
      </c>
      <c r="J197" s="7" t="s">
        <v>696</v>
      </c>
      <c r="K197" s="10"/>
      <c r="L197" s="10"/>
      <c r="M197" s="8">
        <v>2</v>
      </c>
      <c r="N197" s="12" t="s">
        <v>649</v>
      </c>
      <c r="O197" s="12"/>
      <c r="P197" s="7" t="s">
        <v>1044</v>
      </c>
      <c r="Q197" s="7" t="s">
        <v>1045</v>
      </c>
      <c r="R197" s="7" t="s">
        <v>933</v>
      </c>
      <c r="S197" s="46">
        <v>1572450.4</v>
      </c>
      <c r="T197" s="45">
        <v>131037.53</v>
      </c>
      <c r="U197" s="46">
        <v>157053.12210977208</v>
      </c>
      <c r="V197" s="47">
        <v>1.9132676047377108E-3</v>
      </c>
      <c r="W197" s="24" t="s">
        <v>700</v>
      </c>
      <c r="X197" s="28">
        <v>1</v>
      </c>
      <c r="Y197" s="29" t="s">
        <v>911</v>
      </c>
      <c r="Z197" s="40" t="s">
        <v>1143</v>
      </c>
      <c r="AA197" s="126">
        <v>1</v>
      </c>
      <c r="AB197" s="27" t="s">
        <v>689</v>
      </c>
      <c r="AC197" s="23"/>
      <c r="AD197" s="25"/>
      <c r="AE197" s="10" t="s">
        <v>622</v>
      </c>
      <c r="AF197" s="11">
        <v>1</v>
      </c>
      <c r="AG197" s="10"/>
      <c r="AH197" s="10" t="s">
        <v>600</v>
      </c>
      <c r="AI197" s="7" t="s">
        <v>622</v>
      </c>
      <c r="AJ197" s="7"/>
      <c r="AK197" s="7"/>
      <c r="AL197" s="7" t="s">
        <v>1841</v>
      </c>
      <c r="AM197" s="54" t="s">
        <v>603</v>
      </c>
      <c r="AN197" s="56" t="s">
        <v>692</v>
      </c>
      <c r="AO197" s="82">
        <v>591985</v>
      </c>
      <c r="AP197" s="85">
        <v>0</v>
      </c>
      <c r="AQ197" s="5" t="s">
        <v>605</v>
      </c>
      <c r="AR197" s="69" t="s">
        <v>1522</v>
      </c>
    </row>
    <row r="198" spans="1:44" ht="156">
      <c r="A198" s="8">
        <v>101539</v>
      </c>
      <c r="B198" s="7" t="s">
        <v>607</v>
      </c>
      <c r="C198" s="7" t="s">
        <v>299</v>
      </c>
      <c r="D198" s="78" t="s">
        <v>299</v>
      </c>
      <c r="E198" s="7" t="s">
        <v>256</v>
      </c>
      <c r="F198" s="7"/>
      <c r="G198" s="78" t="s">
        <v>1842</v>
      </c>
      <c r="H198" s="7" t="s">
        <v>1843</v>
      </c>
      <c r="I198" s="7" t="s">
        <v>1844</v>
      </c>
      <c r="J198" s="7" t="s">
        <v>706</v>
      </c>
      <c r="K198" s="11"/>
      <c r="L198" s="11"/>
      <c r="M198" s="8">
        <v>2</v>
      </c>
      <c r="N198" s="9" t="s">
        <v>649</v>
      </c>
      <c r="O198" s="9"/>
      <c r="P198" s="7" t="s">
        <v>641</v>
      </c>
      <c r="Q198" s="7" t="s">
        <v>642</v>
      </c>
      <c r="R198" s="7" t="s">
        <v>594</v>
      </c>
      <c r="S198" s="46">
        <v>1562351</v>
      </c>
      <c r="T198" s="45">
        <v>130195.92</v>
      </c>
      <c r="U198" s="46">
        <v>157053.12210977208</v>
      </c>
      <c r="V198" s="47">
        <v>1.9132676047377108E-3</v>
      </c>
      <c r="W198" s="24" t="s">
        <v>700</v>
      </c>
      <c r="X198" s="28">
        <v>1</v>
      </c>
      <c r="Y198" s="29" t="s">
        <v>911</v>
      </c>
      <c r="Z198" s="40" t="s">
        <v>1143</v>
      </c>
      <c r="AA198" s="126">
        <v>8</v>
      </c>
      <c r="AB198" s="27" t="s">
        <v>643</v>
      </c>
      <c r="AC198" s="23"/>
      <c r="AD198" s="25" t="s">
        <v>601</v>
      </c>
      <c r="AE198" s="10" t="s">
        <v>622</v>
      </c>
      <c r="AF198" s="10">
        <v>1</v>
      </c>
      <c r="AG198" s="10"/>
      <c r="AH198" s="10" t="s">
        <v>1120</v>
      </c>
      <c r="AI198" s="7" t="s">
        <v>622</v>
      </c>
      <c r="AJ198" s="7"/>
      <c r="AK198" s="7"/>
      <c r="AL198" s="7" t="s">
        <v>1845</v>
      </c>
      <c r="AM198" s="54" t="s">
        <v>603</v>
      </c>
      <c r="AN198" s="56" t="s">
        <v>604</v>
      </c>
      <c r="AO198" s="82">
        <v>965040</v>
      </c>
      <c r="AP198" s="85">
        <v>0</v>
      </c>
      <c r="AQ198" s="5" t="s">
        <v>605</v>
      </c>
      <c r="AR198" s="69" t="s">
        <v>1846</v>
      </c>
    </row>
    <row r="199" spans="1:44" ht="84">
      <c r="A199" s="8">
        <v>1801502</v>
      </c>
      <c r="B199" s="7" t="s">
        <v>681</v>
      </c>
      <c r="C199" s="7" t="s">
        <v>682</v>
      </c>
      <c r="D199" s="78" t="s">
        <v>71</v>
      </c>
      <c r="E199" s="7" t="s">
        <v>1847</v>
      </c>
      <c r="F199" s="7"/>
      <c r="G199" s="78" t="s">
        <v>79</v>
      </c>
      <c r="H199" s="7" t="s">
        <v>1848</v>
      </c>
      <c r="I199" s="7" t="s">
        <v>1849</v>
      </c>
      <c r="J199" s="7" t="s">
        <v>706</v>
      </c>
      <c r="K199" s="10"/>
      <c r="L199" s="10"/>
      <c r="M199" s="8">
        <v>2</v>
      </c>
      <c r="N199" s="10" t="s">
        <v>745</v>
      </c>
      <c r="O199" s="10"/>
      <c r="P199" s="7" t="s">
        <v>734</v>
      </c>
      <c r="Q199" s="7" t="s">
        <v>735</v>
      </c>
      <c r="R199" s="7" t="s">
        <v>736</v>
      </c>
      <c r="S199" s="46">
        <v>1555582</v>
      </c>
      <c r="T199" s="45">
        <v>129631.83</v>
      </c>
      <c r="U199" s="46">
        <v>157053.12210977208</v>
      </c>
      <c r="V199" s="47">
        <v>1.9132676047377108E-3</v>
      </c>
      <c r="W199" s="24" t="s">
        <v>700</v>
      </c>
      <c r="X199" s="28">
        <v>1</v>
      </c>
      <c r="Y199" s="29" t="s">
        <v>852</v>
      </c>
      <c r="Z199" s="40" t="s">
        <v>1143</v>
      </c>
      <c r="AA199" s="126">
        <v>2</v>
      </c>
      <c r="AB199" s="27" t="s">
        <v>737</v>
      </c>
      <c r="AC199" s="23"/>
      <c r="AD199" s="25" t="s">
        <v>601</v>
      </c>
      <c r="AE199" s="10" t="s">
        <v>622</v>
      </c>
      <c r="AF199" s="10">
        <v>1</v>
      </c>
      <c r="AG199" s="10"/>
      <c r="AH199" s="10" t="s">
        <v>600</v>
      </c>
      <c r="AI199" s="7" t="s">
        <v>622</v>
      </c>
      <c r="AJ199" s="7"/>
      <c r="AK199" s="7"/>
      <c r="AL199" s="7" t="s">
        <v>1850</v>
      </c>
      <c r="AM199" s="54" t="s">
        <v>603</v>
      </c>
      <c r="AN199" s="56" t="s">
        <v>692</v>
      </c>
      <c r="AO199" s="82">
        <v>9634</v>
      </c>
      <c r="AP199" s="85">
        <v>0</v>
      </c>
      <c r="AQ199" s="5" t="s">
        <v>605</v>
      </c>
      <c r="AR199" s="69" t="s">
        <v>1851</v>
      </c>
    </row>
    <row r="200" spans="1:44" ht="96">
      <c r="A200" s="8">
        <v>1801500</v>
      </c>
      <c r="B200" s="7" t="s">
        <v>681</v>
      </c>
      <c r="C200" s="7" t="s">
        <v>682</v>
      </c>
      <c r="D200" s="78" t="s">
        <v>71</v>
      </c>
      <c r="E200" s="7" t="s">
        <v>1852</v>
      </c>
      <c r="F200" s="7"/>
      <c r="G200" s="78" t="s">
        <v>1853</v>
      </c>
      <c r="H200" s="7" t="s">
        <v>1854</v>
      </c>
      <c r="I200" s="7" t="s">
        <v>1855</v>
      </c>
      <c r="J200" s="7" t="s">
        <v>706</v>
      </c>
      <c r="K200" s="10"/>
      <c r="L200" s="10"/>
      <c r="M200" s="8">
        <v>2</v>
      </c>
      <c r="N200" s="10" t="s">
        <v>745</v>
      </c>
      <c r="O200" s="10"/>
      <c r="P200" s="7" t="s">
        <v>1494</v>
      </c>
      <c r="Q200" s="7" t="s">
        <v>1495</v>
      </c>
      <c r="R200" s="7" t="s">
        <v>736</v>
      </c>
      <c r="S200" s="46">
        <v>1555092</v>
      </c>
      <c r="T200" s="45">
        <v>129591</v>
      </c>
      <c r="U200" s="46">
        <v>157053.12210977208</v>
      </c>
      <c r="V200" s="47">
        <v>1.9132676047377108E-3</v>
      </c>
      <c r="W200" s="24" t="s">
        <v>700</v>
      </c>
      <c r="X200" s="28">
        <v>1</v>
      </c>
      <c r="Y200" s="29" t="s">
        <v>852</v>
      </c>
      <c r="Z200" s="40" t="s">
        <v>1143</v>
      </c>
      <c r="AA200" s="126">
        <v>2</v>
      </c>
      <c r="AB200" s="27" t="s">
        <v>737</v>
      </c>
      <c r="AC200" s="23"/>
      <c r="AD200" s="25" t="s">
        <v>622</v>
      </c>
      <c r="AE200" s="10" t="s">
        <v>622</v>
      </c>
      <c r="AF200" s="10">
        <v>1</v>
      </c>
      <c r="AG200" s="10"/>
      <c r="AH200" s="10" t="s">
        <v>600</v>
      </c>
      <c r="AI200" s="7" t="s">
        <v>622</v>
      </c>
      <c r="AJ200" s="7"/>
      <c r="AK200" s="7"/>
      <c r="AL200" s="7" t="s">
        <v>1856</v>
      </c>
      <c r="AM200" s="54" t="s">
        <v>603</v>
      </c>
      <c r="AN200" s="56" t="s">
        <v>692</v>
      </c>
      <c r="AO200" s="82">
        <v>14293</v>
      </c>
      <c r="AP200" s="85">
        <v>0</v>
      </c>
      <c r="AQ200" s="5" t="s">
        <v>605</v>
      </c>
      <c r="AR200" s="69" t="s">
        <v>1857</v>
      </c>
    </row>
    <row r="201" spans="1:44" ht="108">
      <c r="A201" s="8">
        <v>101535</v>
      </c>
      <c r="B201" s="7" t="s">
        <v>607</v>
      </c>
      <c r="C201" s="7" t="s">
        <v>299</v>
      </c>
      <c r="D201" s="78" t="s">
        <v>299</v>
      </c>
      <c r="E201" s="7" t="s">
        <v>256</v>
      </c>
      <c r="F201" s="7"/>
      <c r="G201" s="78" t="s">
        <v>1858</v>
      </c>
      <c r="H201" s="7" t="s">
        <v>1859</v>
      </c>
      <c r="I201" s="7" t="s">
        <v>1860</v>
      </c>
      <c r="J201" s="7" t="s">
        <v>706</v>
      </c>
      <c r="K201" s="13" t="s">
        <v>1861</v>
      </c>
      <c r="L201" s="13"/>
      <c r="M201" s="8"/>
      <c r="N201" s="16"/>
      <c r="O201" s="16"/>
      <c r="P201" s="7" t="s">
        <v>641</v>
      </c>
      <c r="Q201" s="7" t="s">
        <v>642</v>
      </c>
      <c r="R201" s="7" t="s">
        <v>594</v>
      </c>
      <c r="S201" s="46">
        <v>1551437</v>
      </c>
      <c r="T201" s="45">
        <v>129286.42</v>
      </c>
      <c r="U201" s="46">
        <v>157053.12210977208</v>
      </c>
      <c r="V201" s="47">
        <v>4.2721963191216957E-4</v>
      </c>
      <c r="W201" s="24" t="s">
        <v>700</v>
      </c>
      <c r="X201" s="28">
        <v>1</v>
      </c>
      <c r="Y201" s="29" t="s">
        <v>911</v>
      </c>
      <c r="Z201" s="40" t="s">
        <v>1143</v>
      </c>
      <c r="AA201" s="126">
        <v>8</v>
      </c>
      <c r="AB201" s="27" t="s">
        <v>643</v>
      </c>
      <c r="AC201" s="23"/>
      <c r="AD201" s="25" t="s">
        <v>622</v>
      </c>
      <c r="AE201" s="10"/>
      <c r="AF201" s="10"/>
      <c r="AG201" s="10"/>
      <c r="AH201" s="10" t="s">
        <v>1862</v>
      </c>
      <c r="AI201" s="7" t="s">
        <v>622</v>
      </c>
      <c r="AJ201" s="7"/>
      <c r="AK201" s="7"/>
      <c r="AL201" s="7" t="s">
        <v>1863</v>
      </c>
      <c r="AM201" s="54" t="s">
        <v>603</v>
      </c>
      <c r="AN201" s="56" t="s">
        <v>604</v>
      </c>
      <c r="AO201" s="82">
        <v>965040</v>
      </c>
      <c r="AP201" s="85" t="e">
        <v>#N/A</v>
      </c>
      <c r="AQ201" s="5" t="s">
        <v>605</v>
      </c>
      <c r="AR201" s="69" t="s">
        <v>1864</v>
      </c>
    </row>
    <row r="202" spans="1:44" ht="132">
      <c r="A202" s="8">
        <v>2501567</v>
      </c>
      <c r="B202" s="7" t="s">
        <v>681</v>
      </c>
      <c r="C202" s="7" t="s">
        <v>682</v>
      </c>
      <c r="D202" s="78" t="s">
        <v>87</v>
      </c>
      <c r="E202" s="7" t="s">
        <v>87</v>
      </c>
      <c r="F202" s="7" t="s">
        <v>1865</v>
      </c>
      <c r="G202" s="78" t="s">
        <v>131</v>
      </c>
      <c r="H202" s="7" t="s">
        <v>1866</v>
      </c>
      <c r="I202" s="7" t="s">
        <v>1867</v>
      </c>
      <c r="J202" s="7" t="s">
        <v>696</v>
      </c>
      <c r="K202" s="10"/>
      <c r="L202" s="10"/>
      <c r="M202" s="8">
        <v>2</v>
      </c>
      <c r="N202" s="12" t="s">
        <v>649</v>
      </c>
      <c r="O202" s="12"/>
      <c r="P202" s="7" t="s">
        <v>1044</v>
      </c>
      <c r="Q202" s="7" t="s">
        <v>1045</v>
      </c>
      <c r="R202" s="7" t="s">
        <v>933</v>
      </c>
      <c r="S202" s="46">
        <v>1547196</v>
      </c>
      <c r="T202" s="45">
        <v>128933</v>
      </c>
      <c r="U202" s="46">
        <v>157053.12210977208</v>
      </c>
      <c r="V202" s="47">
        <v>1.9132676047377108E-3</v>
      </c>
      <c r="W202" s="24" t="s">
        <v>700</v>
      </c>
      <c r="X202" s="28">
        <v>1</v>
      </c>
      <c r="Y202" s="29" t="s">
        <v>852</v>
      </c>
      <c r="Z202" s="40" t="s">
        <v>1143</v>
      </c>
      <c r="AA202" s="126">
        <v>1</v>
      </c>
      <c r="AB202" s="27" t="s">
        <v>689</v>
      </c>
      <c r="AC202" s="23"/>
      <c r="AD202" s="25"/>
      <c r="AE202" s="10" t="s">
        <v>622</v>
      </c>
      <c r="AF202" s="10">
        <v>1</v>
      </c>
      <c r="AG202" s="10"/>
      <c r="AH202" s="10" t="s">
        <v>600</v>
      </c>
      <c r="AI202" s="7" t="s">
        <v>622</v>
      </c>
      <c r="AJ202" s="7"/>
      <c r="AK202" s="7"/>
      <c r="AL202" s="7" t="s">
        <v>1868</v>
      </c>
      <c r="AM202" s="54" t="s">
        <v>603</v>
      </c>
      <c r="AN202" s="56" t="s">
        <v>692</v>
      </c>
      <c r="AO202" s="82">
        <v>29524</v>
      </c>
      <c r="AP202" s="85">
        <v>0</v>
      </c>
      <c r="AQ202" s="5" t="s">
        <v>605</v>
      </c>
      <c r="AR202" s="69" t="s">
        <v>1869</v>
      </c>
    </row>
    <row r="203" spans="1:44" ht="108">
      <c r="A203" s="8">
        <v>1201505</v>
      </c>
      <c r="B203" s="7" t="s">
        <v>669</v>
      </c>
      <c r="C203" s="7" t="s">
        <v>670</v>
      </c>
      <c r="D203" s="78" t="s">
        <v>33</v>
      </c>
      <c r="E203" s="7" t="s">
        <v>1870</v>
      </c>
      <c r="F203" s="7"/>
      <c r="G203" s="78" t="s">
        <v>1871</v>
      </c>
      <c r="H203" s="7" t="s">
        <v>1872</v>
      </c>
      <c r="I203" s="7" t="s">
        <v>1873</v>
      </c>
      <c r="J203" s="7" t="s">
        <v>674</v>
      </c>
      <c r="K203" s="11"/>
      <c r="L203" s="11"/>
      <c r="M203" s="8">
        <v>2</v>
      </c>
      <c r="N203" s="12" t="s">
        <v>745</v>
      </c>
      <c r="O203" s="12"/>
      <c r="P203" s="7" t="s">
        <v>33</v>
      </c>
      <c r="Q203" s="7" t="s">
        <v>675</v>
      </c>
      <c r="R203" s="7" t="s">
        <v>676</v>
      </c>
      <c r="S203" s="46">
        <v>1537051.2</v>
      </c>
      <c r="T203" s="45">
        <v>128087.6</v>
      </c>
      <c r="U203" s="46">
        <v>157053.12210977208</v>
      </c>
      <c r="V203" s="47">
        <v>1.9132676047377108E-3</v>
      </c>
      <c r="W203" s="24" t="s">
        <v>700</v>
      </c>
      <c r="X203" s="28">
        <v>1</v>
      </c>
      <c r="Y203" s="29" t="s">
        <v>852</v>
      </c>
      <c r="Z203" s="40" t="s">
        <v>1143</v>
      </c>
      <c r="AA203" s="126">
        <v>4</v>
      </c>
      <c r="AB203" s="27" t="s">
        <v>677</v>
      </c>
      <c r="AC203" s="23">
        <v>42847</v>
      </c>
      <c r="AD203" s="26" t="s">
        <v>601</v>
      </c>
      <c r="AE203" s="11" t="s">
        <v>622</v>
      </c>
      <c r="AF203" s="11">
        <v>1</v>
      </c>
      <c r="AG203" s="11"/>
      <c r="AH203" s="10" t="s">
        <v>600</v>
      </c>
      <c r="AI203" s="7" t="s">
        <v>622</v>
      </c>
      <c r="AJ203" s="7"/>
      <c r="AK203" s="7"/>
      <c r="AL203" s="7" t="s">
        <v>1874</v>
      </c>
      <c r="AM203" s="54" t="s">
        <v>603</v>
      </c>
      <c r="AN203" s="56" t="s">
        <v>604</v>
      </c>
      <c r="AO203" s="82">
        <v>17886</v>
      </c>
      <c r="AP203" s="85">
        <v>0</v>
      </c>
      <c r="AQ203" s="5" t="s">
        <v>605</v>
      </c>
      <c r="AR203" s="69" t="s">
        <v>1780</v>
      </c>
    </row>
    <row r="204" spans="1:44" ht="108">
      <c r="A204" s="8">
        <v>2501523</v>
      </c>
      <c r="B204" s="7" t="s">
        <v>681</v>
      </c>
      <c r="C204" s="7" t="s">
        <v>682</v>
      </c>
      <c r="D204" s="78" t="s">
        <v>87</v>
      </c>
      <c r="E204" s="7" t="s">
        <v>87</v>
      </c>
      <c r="F204" s="7"/>
      <c r="G204" s="78" t="s">
        <v>91</v>
      </c>
      <c r="H204" s="7" t="s">
        <v>1875</v>
      </c>
      <c r="I204" s="7" t="s">
        <v>1876</v>
      </c>
      <c r="J204" s="7" t="s">
        <v>706</v>
      </c>
      <c r="K204" s="10" t="s">
        <v>1151</v>
      </c>
      <c r="L204" s="10" t="s">
        <v>1877</v>
      </c>
      <c r="M204" s="8">
        <v>2</v>
      </c>
      <c r="N204" s="12" t="s">
        <v>649</v>
      </c>
      <c r="O204" s="12" t="s">
        <v>659</v>
      </c>
      <c r="P204" s="7" t="s">
        <v>1082</v>
      </c>
      <c r="Q204" s="7" t="s">
        <v>1083</v>
      </c>
      <c r="R204" s="7" t="s">
        <v>688</v>
      </c>
      <c r="S204" s="46">
        <v>1526985</v>
      </c>
      <c r="T204" s="45">
        <v>127248.75</v>
      </c>
      <c r="U204" s="46">
        <v>157053.12210977208</v>
      </c>
      <c r="V204" s="47">
        <v>1.9132676047377108E-3</v>
      </c>
      <c r="W204" s="24" t="s">
        <v>700</v>
      </c>
      <c r="X204" s="28">
        <v>1</v>
      </c>
      <c r="Y204" s="29" t="s">
        <v>596</v>
      </c>
      <c r="Z204" s="40" t="s">
        <v>1143</v>
      </c>
      <c r="AA204" s="126">
        <v>1</v>
      </c>
      <c r="AB204" s="27" t="s">
        <v>689</v>
      </c>
      <c r="AC204" s="23"/>
      <c r="AD204" s="25"/>
      <c r="AE204" s="10">
        <v>1</v>
      </c>
      <c r="AF204" s="10">
        <v>1</v>
      </c>
      <c r="AG204" s="10" t="s">
        <v>621</v>
      </c>
      <c r="AH204" s="10" t="s">
        <v>600</v>
      </c>
      <c r="AI204" s="7" t="s">
        <v>622</v>
      </c>
      <c r="AJ204" s="7"/>
      <c r="AK204" s="7"/>
      <c r="AL204" s="7" t="s">
        <v>1878</v>
      </c>
      <c r="AM204" s="54" t="s">
        <v>603</v>
      </c>
      <c r="AN204" s="56" t="s">
        <v>692</v>
      </c>
      <c r="AO204" s="82">
        <v>591985</v>
      </c>
      <c r="AP204" s="85">
        <v>0</v>
      </c>
      <c r="AQ204" s="5" t="s">
        <v>605</v>
      </c>
      <c r="AR204" s="69" t="s">
        <v>1879</v>
      </c>
    </row>
    <row r="205" spans="1:44" ht="84">
      <c r="A205" s="8">
        <v>101537</v>
      </c>
      <c r="B205" s="7" t="s">
        <v>607</v>
      </c>
      <c r="C205" s="7" t="s">
        <v>299</v>
      </c>
      <c r="D205" s="78" t="s">
        <v>299</v>
      </c>
      <c r="E205" s="7" t="s">
        <v>256</v>
      </c>
      <c r="F205" s="7"/>
      <c r="G205" s="78" t="s">
        <v>1880</v>
      </c>
      <c r="H205" s="7" t="s">
        <v>1881</v>
      </c>
      <c r="I205" s="7" t="s">
        <v>1882</v>
      </c>
      <c r="J205" s="7" t="s">
        <v>706</v>
      </c>
      <c r="K205" s="11" t="s">
        <v>589</v>
      </c>
      <c r="L205" s="11" t="s">
        <v>1883</v>
      </c>
      <c r="M205" s="8">
        <v>1</v>
      </c>
      <c r="N205" s="9" t="s">
        <v>649</v>
      </c>
      <c r="O205" s="9" t="s">
        <v>659</v>
      </c>
      <c r="P205" s="7" t="s">
        <v>641</v>
      </c>
      <c r="Q205" s="7" t="s">
        <v>642</v>
      </c>
      <c r="R205" s="7" t="s">
        <v>594</v>
      </c>
      <c r="S205" s="46">
        <v>1516339</v>
      </c>
      <c r="T205" s="45">
        <v>126361.58</v>
      </c>
      <c r="U205" s="46">
        <v>157053.12210977208</v>
      </c>
      <c r="V205" s="47">
        <v>1.9132676047377108E-3</v>
      </c>
      <c r="W205" s="24" t="s">
        <v>700</v>
      </c>
      <c r="X205" s="28">
        <v>1</v>
      </c>
      <c r="Y205" s="29" t="s">
        <v>596</v>
      </c>
      <c r="Z205" s="40" t="s">
        <v>1143</v>
      </c>
      <c r="AA205" s="126">
        <v>8</v>
      </c>
      <c r="AB205" s="27" t="s">
        <v>643</v>
      </c>
      <c r="AC205" s="23"/>
      <c r="AD205" s="25" t="s">
        <v>601</v>
      </c>
      <c r="AE205" s="10" t="s">
        <v>622</v>
      </c>
      <c r="AF205" s="10">
        <v>1</v>
      </c>
      <c r="AG205" s="10"/>
      <c r="AH205" s="10" t="s">
        <v>1120</v>
      </c>
      <c r="AI205" s="7" t="s">
        <v>622</v>
      </c>
      <c r="AJ205" s="7"/>
      <c r="AK205" s="7"/>
      <c r="AL205" s="7" t="s">
        <v>1884</v>
      </c>
      <c r="AM205" s="54" t="s">
        <v>603</v>
      </c>
      <c r="AN205" s="56" t="s">
        <v>604</v>
      </c>
      <c r="AO205" s="82">
        <v>965040</v>
      </c>
      <c r="AP205" s="85">
        <v>0</v>
      </c>
      <c r="AQ205" s="5" t="s">
        <v>605</v>
      </c>
      <c r="AR205" s="69" t="s">
        <v>1885</v>
      </c>
    </row>
    <row r="206" spans="1:44" ht="168">
      <c r="A206" s="8">
        <v>201511</v>
      </c>
      <c r="B206" s="7" t="s">
        <v>776</v>
      </c>
      <c r="C206" s="7" t="s">
        <v>626</v>
      </c>
      <c r="D206" s="78" t="s">
        <v>440</v>
      </c>
      <c r="E206" s="7" t="s">
        <v>1886</v>
      </c>
      <c r="F206" s="7"/>
      <c r="G206" s="78" t="s">
        <v>1887</v>
      </c>
      <c r="H206" s="7" t="s">
        <v>1888</v>
      </c>
      <c r="I206" s="7" t="s">
        <v>1889</v>
      </c>
      <c r="J206" s="7" t="s">
        <v>706</v>
      </c>
      <c r="K206" s="21" t="s">
        <v>1890</v>
      </c>
      <c r="L206" s="21"/>
      <c r="M206" s="8">
        <v>2</v>
      </c>
      <c r="N206" s="12" t="s">
        <v>745</v>
      </c>
      <c r="O206" s="12" t="s">
        <v>726</v>
      </c>
      <c r="P206" s="7" t="s">
        <v>781</v>
      </c>
      <c r="Q206" s="7" t="s">
        <v>782</v>
      </c>
      <c r="R206" s="7" t="s">
        <v>632</v>
      </c>
      <c r="S206" s="46">
        <v>1515948</v>
      </c>
      <c r="T206" s="45">
        <v>126329</v>
      </c>
      <c r="U206" s="46">
        <v>157053.12210977208</v>
      </c>
      <c r="V206" s="47">
        <v>1.9132676047377108E-3</v>
      </c>
      <c r="W206" s="24" t="s">
        <v>700</v>
      </c>
      <c r="X206" s="28">
        <v>1</v>
      </c>
      <c r="Y206" s="29" t="s">
        <v>852</v>
      </c>
      <c r="Z206" s="40" t="s">
        <v>1143</v>
      </c>
      <c r="AA206" s="126">
        <v>5</v>
      </c>
      <c r="AB206" s="27" t="s">
        <v>634</v>
      </c>
      <c r="AC206" s="23">
        <v>42821</v>
      </c>
      <c r="AD206" s="26" t="s">
        <v>622</v>
      </c>
      <c r="AE206" s="11" t="s">
        <v>622</v>
      </c>
      <c r="AF206" s="11">
        <v>1</v>
      </c>
      <c r="AG206" s="11"/>
      <c r="AH206" s="10" t="s">
        <v>1120</v>
      </c>
      <c r="AI206" s="7" t="s">
        <v>601</v>
      </c>
      <c r="AJ206" s="7"/>
      <c r="AK206" s="7"/>
      <c r="AL206" s="7" t="s">
        <v>1891</v>
      </c>
      <c r="AM206" s="54" t="s">
        <v>603</v>
      </c>
      <c r="AN206" s="56" t="s">
        <v>604</v>
      </c>
      <c r="AO206" s="82">
        <v>20041</v>
      </c>
      <c r="AP206" s="85">
        <v>0</v>
      </c>
      <c r="AQ206" s="6" t="s">
        <v>605</v>
      </c>
      <c r="AR206" s="69" t="s">
        <v>1892</v>
      </c>
    </row>
    <row r="207" spans="1:44" ht="96">
      <c r="A207" s="8">
        <v>101550</v>
      </c>
      <c r="B207" s="7" t="s">
        <v>607</v>
      </c>
      <c r="C207" s="7" t="s">
        <v>299</v>
      </c>
      <c r="D207" s="78" t="s">
        <v>299</v>
      </c>
      <c r="E207" s="7" t="s">
        <v>256</v>
      </c>
      <c r="F207" s="7"/>
      <c r="G207" s="78" t="s">
        <v>1893</v>
      </c>
      <c r="H207" s="7" t="s">
        <v>1894</v>
      </c>
      <c r="I207" s="7" t="s">
        <v>1895</v>
      </c>
      <c r="J207" s="7" t="s">
        <v>706</v>
      </c>
      <c r="K207" s="11" t="s">
        <v>589</v>
      </c>
      <c r="L207" s="11" t="s">
        <v>1290</v>
      </c>
      <c r="M207" s="8">
        <v>1</v>
      </c>
      <c r="N207" s="9" t="s">
        <v>745</v>
      </c>
      <c r="O207" s="9" t="s">
        <v>649</v>
      </c>
      <c r="P207" s="7" t="s">
        <v>641</v>
      </c>
      <c r="Q207" s="7" t="s">
        <v>642</v>
      </c>
      <c r="R207" s="7" t="s">
        <v>594</v>
      </c>
      <c r="S207" s="46">
        <v>1510665.2</v>
      </c>
      <c r="T207" s="45">
        <v>137333.20000000001</v>
      </c>
      <c r="U207" s="46">
        <v>157053.12210977208</v>
      </c>
      <c r="V207" s="47">
        <v>1.9132676047377108E-3</v>
      </c>
      <c r="W207" s="24" t="s">
        <v>700</v>
      </c>
      <c r="X207" s="28">
        <v>1</v>
      </c>
      <c r="Y207" s="29" t="s">
        <v>596</v>
      </c>
      <c r="Z207" s="40" t="s">
        <v>1143</v>
      </c>
      <c r="AA207" s="126">
        <v>8</v>
      </c>
      <c r="AB207" s="27" t="s">
        <v>643</v>
      </c>
      <c r="AC207" s="23"/>
      <c r="AD207" s="25" t="s">
        <v>601</v>
      </c>
      <c r="AE207" s="10" t="s">
        <v>622</v>
      </c>
      <c r="AF207" s="11">
        <v>1</v>
      </c>
      <c r="AG207" s="10"/>
      <c r="AH207" s="10" t="s">
        <v>600</v>
      </c>
      <c r="AI207" s="7" t="s">
        <v>622</v>
      </c>
      <c r="AJ207" s="7"/>
      <c r="AK207" s="7"/>
      <c r="AL207" s="7" t="s">
        <v>1896</v>
      </c>
      <c r="AM207" s="54" t="s">
        <v>603</v>
      </c>
      <c r="AN207" s="56" t="s">
        <v>604</v>
      </c>
      <c r="AO207" s="82">
        <v>965040</v>
      </c>
      <c r="AP207" s="85">
        <v>0</v>
      </c>
      <c r="AQ207" s="5" t="s">
        <v>605</v>
      </c>
      <c r="AR207" s="69" t="s">
        <v>1897</v>
      </c>
    </row>
    <row r="208" spans="1:44" ht="84">
      <c r="A208" s="8">
        <v>2701507</v>
      </c>
      <c r="B208" s="7" t="s">
        <v>943</v>
      </c>
      <c r="C208" s="7" t="s">
        <v>682</v>
      </c>
      <c r="D208" s="78" t="s">
        <v>205</v>
      </c>
      <c r="E208" s="7" t="s">
        <v>209</v>
      </c>
      <c r="F208" s="7"/>
      <c r="G208" s="78" t="s">
        <v>220</v>
      </c>
      <c r="H208" s="7" t="s">
        <v>1898</v>
      </c>
      <c r="I208" s="7" t="s">
        <v>1899</v>
      </c>
      <c r="J208" s="7" t="s">
        <v>850</v>
      </c>
      <c r="K208" s="11"/>
      <c r="L208" s="11"/>
      <c r="M208" s="8">
        <v>2</v>
      </c>
      <c r="N208" s="11" t="s">
        <v>649</v>
      </c>
      <c r="O208" s="11"/>
      <c r="P208" s="7" t="s">
        <v>1337</v>
      </c>
      <c r="Q208" s="7" t="s">
        <v>1338</v>
      </c>
      <c r="R208" s="7" t="s">
        <v>950</v>
      </c>
      <c r="S208" s="46">
        <v>1510004.6</v>
      </c>
      <c r="T208" s="45">
        <v>125833.72</v>
      </c>
      <c r="U208" s="46">
        <v>157053.12210977208</v>
      </c>
      <c r="V208" s="47">
        <v>1.9132676047377108E-3</v>
      </c>
      <c r="W208" s="24" t="s">
        <v>700</v>
      </c>
      <c r="X208" s="28">
        <v>1</v>
      </c>
      <c r="Y208" s="29" t="s">
        <v>852</v>
      </c>
      <c r="Z208" s="40" t="s">
        <v>1143</v>
      </c>
      <c r="AA208" s="126">
        <v>1</v>
      </c>
      <c r="AB208" s="27" t="s">
        <v>689</v>
      </c>
      <c r="AC208" s="23"/>
      <c r="AD208" s="26" t="s">
        <v>601</v>
      </c>
      <c r="AE208" s="11" t="s">
        <v>622</v>
      </c>
      <c r="AF208" s="11">
        <v>1</v>
      </c>
      <c r="AG208" s="11"/>
      <c r="AH208" s="10" t="s">
        <v>600</v>
      </c>
      <c r="AI208" s="7" t="s">
        <v>601</v>
      </c>
      <c r="AJ208" s="7"/>
      <c r="AK208" s="7"/>
      <c r="AL208" s="7" t="s">
        <v>1900</v>
      </c>
      <c r="AM208" s="54" t="s">
        <v>603</v>
      </c>
      <c r="AN208" s="56" t="s">
        <v>692</v>
      </c>
      <c r="AO208" s="82">
        <v>10425</v>
      </c>
      <c r="AP208" s="85">
        <v>0</v>
      </c>
      <c r="AQ208" s="5" t="s">
        <v>605</v>
      </c>
      <c r="AR208" s="69" t="s">
        <v>1901</v>
      </c>
    </row>
    <row r="209" spans="1:44" ht="108">
      <c r="A209" s="8">
        <v>601515</v>
      </c>
      <c r="B209" s="7" t="s">
        <v>871</v>
      </c>
      <c r="C209" s="7" t="s">
        <v>682</v>
      </c>
      <c r="D209" s="78" t="s">
        <v>134</v>
      </c>
      <c r="E209" s="7" t="s">
        <v>872</v>
      </c>
      <c r="F209" s="7"/>
      <c r="G209" s="78" t="s">
        <v>1902</v>
      </c>
      <c r="H209" s="7" t="s">
        <v>1903</v>
      </c>
      <c r="I209" s="7" t="s">
        <v>1904</v>
      </c>
      <c r="J209" s="7" t="s">
        <v>706</v>
      </c>
      <c r="K209" s="11" t="s">
        <v>589</v>
      </c>
      <c r="L209" s="11" t="s">
        <v>1404</v>
      </c>
      <c r="M209" s="8">
        <v>2</v>
      </c>
      <c r="N209" s="11" t="s">
        <v>745</v>
      </c>
      <c r="O209" s="11"/>
      <c r="P209" s="7" t="s">
        <v>876</v>
      </c>
      <c r="Q209" s="7" t="s">
        <v>877</v>
      </c>
      <c r="R209" s="7" t="s">
        <v>878</v>
      </c>
      <c r="S209" s="46">
        <v>1508298</v>
      </c>
      <c r="T209" s="45">
        <v>125691.5</v>
      </c>
      <c r="U209" s="46">
        <v>157053.12210977208</v>
      </c>
      <c r="V209" s="47">
        <v>1.9132676047377108E-3</v>
      </c>
      <c r="W209" s="24" t="s">
        <v>700</v>
      </c>
      <c r="X209" s="28">
        <v>1</v>
      </c>
      <c r="Y209" s="29" t="s">
        <v>596</v>
      </c>
      <c r="Z209" s="40" t="s">
        <v>1143</v>
      </c>
      <c r="AA209" s="126">
        <v>3</v>
      </c>
      <c r="AB209" s="27" t="s">
        <v>749</v>
      </c>
      <c r="AC209" s="23">
        <v>42844</v>
      </c>
      <c r="AD209" s="26" t="s">
        <v>622</v>
      </c>
      <c r="AE209" s="11" t="s">
        <v>622</v>
      </c>
      <c r="AF209" s="11">
        <v>1</v>
      </c>
      <c r="AG209" s="11"/>
      <c r="AH209" s="10" t="s">
        <v>600</v>
      </c>
      <c r="AI209" s="7" t="s">
        <v>622</v>
      </c>
      <c r="AJ209" s="7"/>
      <c r="AK209" s="7"/>
      <c r="AL209" s="7" t="s">
        <v>1905</v>
      </c>
      <c r="AM209" s="54" t="s">
        <v>603</v>
      </c>
      <c r="AN209" s="56" t="s">
        <v>692</v>
      </c>
      <c r="AO209" s="82">
        <v>188118</v>
      </c>
      <c r="AP209" s="85">
        <v>0</v>
      </c>
      <c r="AQ209" s="5" t="s">
        <v>605</v>
      </c>
      <c r="AR209" s="69" t="s">
        <v>1906</v>
      </c>
    </row>
    <row r="210" spans="1:44" ht="84">
      <c r="A210" s="8">
        <v>302501</v>
      </c>
      <c r="B210" s="7" t="s">
        <v>810</v>
      </c>
      <c r="C210" s="7" t="s">
        <v>626</v>
      </c>
      <c r="D210" s="78" t="s">
        <v>398</v>
      </c>
      <c r="E210" s="7" t="s">
        <v>1907</v>
      </c>
      <c r="F210" s="7"/>
      <c r="G210" s="78" t="s">
        <v>516</v>
      </c>
      <c r="H210" s="7" t="s">
        <v>1908</v>
      </c>
      <c r="I210" s="7" t="s">
        <v>1909</v>
      </c>
      <c r="J210" s="7" t="s">
        <v>706</v>
      </c>
      <c r="K210" s="11" t="s">
        <v>589</v>
      </c>
      <c r="L210" s="11" t="s">
        <v>1910</v>
      </c>
      <c r="M210" s="8">
        <v>2</v>
      </c>
      <c r="N210" s="12" t="s">
        <v>745</v>
      </c>
      <c r="O210" s="12" t="s">
        <v>659</v>
      </c>
      <c r="P210" s="7" t="s">
        <v>1543</v>
      </c>
      <c r="Q210" s="138" t="s">
        <v>1544</v>
      </c>
      <c r="R210" s="7" t="s">
        <v>816</v>
      </c>
      <c r="S210" s="46">
        <v>1507250</v>
      </c>
      <c r="T210" s="45">
        <v>125604.17</v>
      </c>
      <c r="U210" s="46">
        <v>157053.12210977208</v>
      </c>
      <c r="V210" s="47">
        <v>1.9132676047377108E-3</v>
      </c>
      <c r="W210" s="24" t="s">
        <v>700</v>
      </c>
      <c r="X210" s="28">
        <v>1</v>
      </c>
      <c r="Y210" s="29" t="s">
        <v>852</v>
      </c>
      <c r="Z210" s="40" t="s">
        <v>1143</v>
      </c>
      <c r="AA210" s="126">
        <v>7</v>
      </c>
      <c r="AB210" s="27" t="s">
        <v>807</v>
      </c>
      <c r="AC210" s="23"/>
      <c r="AD210" s="26" t="s">
        <v>601</v>
      </c>
      <c r="AE210" s="11" t="s">
        <v>622</v>
      </c>
      <c r="AF210" s="11">
        <v>1</v>
      </c>
      <c r="AG210" s="11"/>
      <c r="AH210" s="10" t="s">
        <v>600</v>
      </c>
      <c r="AI210" s="7" t="s">
        <v>622</v>
      </c>
      <c r="AJ210" s="7"/>
      <c r="AK210" s="7"/>
      <c r="AL210" s="7" t="s">
        <v>1911</v>
      </c>
      <c r="AM210" s="54" t="s">
        <v>603</v>
      </c>
      <c r="AN210" s="56" t="s">
        <v>604</v>
      </c>
      <c r="AO210" s="82">
        <v>26772</v>
      </c>
      <c r="AP210" s="85">
        <v>0</v>
      </c>
      <c r="AQ210" s="6" t="s">
        <v>605</v>
      </c>
      <c r="AR210" s="69" t="s">
        <v>1912</v>
      </c>
    </row>
    <row r="211" spans="1:44" ht="108">
      <c r="A211" s="8">
        <v>1301506</v>
      </c>
      <c r="B211" s="7" t="s">
        <v>741</v>
      </c>
      <c r="C211" s="7" t="s">
        <v>682</v>
      </c>
      <c r="D211" s="78" t="s">
        <v>222</v>
      </c>
      <c r="E211" s="7" t="s">
        <v>1913</v>
      </c>
      <c r="F211" s="7" t="s">
        <v>1914</v>
      </c>
      <c r="G211" s="78" t="s">
        <v>237</v>
      </c>
      <c r="H211" s="7" t="s">
        <v>1915</v>
      </c>
      <c r="I211" s="7" t="s">
        <v>1916</v>
      </c>
      <c r="J211" s="7" t="s">
        <v>706</v>
      </c>
      <c r="K211" s="10"/>
      <c r="L211" s="10"/>
      <c r="M211" s="8">
        <v>3</v>
      </c>
      <c r="N211" s="10" t="s">
        <v>745</v>
      </c>
      <c r="O211" s="10"/>
      <c r="P211" s="7" t="s">
        <v>842</v>
      </c>
      <c r="Q211" s="7" t="s">
        <v>843</v>
      </c>
      <c r="R211" s="7" t="s">
        <v>748</v>
      </c>
      <c r="S211" s="46">
        <v>1501285.7</v>
      </c>
      <c r="T211" s="45">
        <v>125107.14</v>
      </c>
      <c r="U211" s="46">
        <v>157053.12210977208</v>
      </c>
      <c r="V211" s="47">
        <v>1.9132676047377108E-3</v>
      </c>
      <c r="W211" s="24" t="s">
        <v>700</v>
      </c>
      <c r="X211" s="28">
        <v>1</v>
      </c>
      <c r="Y211" s="29" t="s">
        <v>852</v>
      </c>
      <c r="Z211" s="40" t="s">
        <v>1143</v>
      </c>
      <c r="AA211" s="126">
        <v>3</v>
      </c>
      <c r="AB211" s="27" t="s">
        <v>749</v>
      </c>
      <c r="AC211" s="23"/>
      <c r="AD211" s="26" t="s">
        <v>601</v>
      </c>
      <c r="AE211" s="11" t="s">
        <v>622</v>
      </c>
      <c r="AF211" s="11">
        <v>1</v>
      </c>
      <c r="AG211" s="11"/>
      <c r="AH211" s="10" t="s">
        <v>600</v>
      </c>
      <c r="AI211" s="7" t="s">
        <v>622</v>
      </c>
      <c r="AJ211" s="7"/>
      <c r="AK211" s="7"/>
      <c r="AL211" s="7" t="s">
        <v>1917</v>
      </c>
      <c r="AM211" s="54" t="s">
        <v>603</v>
      </c>
      <c r="AN211" s="56" t="s">
        <v>692</v>
      </c>
      <c r="AO211" s="82">
        <v>23109</v>
      </c>
      <c r="AP211" s="85">
        <v>0</v>
      </c>
      <c r="AQ211" s="5" t="s">
        <v>605</v>
      </c>
      <c r="AR211" s="69" t="s">
        <v>1918</v>
      </c>
    </row>
    <row r="212" spans="1:44" ht="108">
      <c r="A212" s="8">
        <v>2501522</v>
      </c>
      <c r="B212" s="7" t="s">
        <v>681</v>
      </c>
      <c r="C212" s="7" t="s">
        <v>682</v>
      </c>
      <c r="D212" s="78" t="s">
        <v>87</v>
      </c>
      <c r="E212" s="7" t="s">
        <v>87</v>
      </c>
      <c r="F212" s="7"/>
      <c r="G212" s="78" t="s">
        <v>495</v>
      </c>
      <c r="H212" s="7" t="s">
        <v>1919</v>
      </c>
      <c r="I212" s="7" t="s">
        <v>1920</v>
      </c>
      <c r="J212" s="7" t="s">
        <v>797</v>
      </c>
      <c r="K212" s="10"/>
      <c r="L212" s="10"/>
      <c r="M212" s="8">
        <v>2</v>
      </c>
      <c r="N212" s="12" t="s">
        <v>649</v>
      </c>
      <c r="O212" s="12"/>
      <c r="P212" s="7" t="s">
        <v>1044</v>
      </c>
      <c r="Q212" s="7" t="s">
        <v>1045</v>
      </c>
      <c r="R212" s="7" t="s">
        <v>933</v>
      </c>
      <c r="S212" s="46">
        <v>1491471.5</v>
      </c>
      <c r="T212" s="45">
        <v>124289.29</v>
      </c>
      <c r="U212" s="46">
        <v>157053.12210977208</v>
      </c>
      <c r="V212" s="47">
        <v>1.9132676047377108E-3</v>
      </c>
      <c r="W212" s="24" t="s">
        <v>700</v>
      </c>
      <c r="X212" s="28">
        <v>1</v>
      </c>
      <c r="Y212" s="29" t="s">
        <v>596</v>
      </c>
      <c r="Z212" s="40" t="s">
        <v>1143</v>
      </c>
      <c r="AA212" s="126">
        <v>1</v>
      </c>
      <c r="AB212" s="27" t="s">
        <v>689</v>
      </c>
      <c r="AC212" s="23"/>
      <c r="AD212" s="25"/>
      <c r="AE212" s="10">
        <v>1</v>
      </c>
      <c r="AF212" s="10">
        <v>1</v>
      </c>
      <c r="AG212" s="10" t="s">
        <v>621</v>
      </c>
      <c r="AH212" s="10" t="s">
        <v>600</v>
      </c>
      <c r="AI212" s="7" t="s">
        <v>622</v>
      </c>
      <c r="AJ212" s="7"/>
      <c r="AK212" s="7"/>
      <c r="AL212" s="7" t="s">
        <v>1921</v>
      </c>
      <c r="AM212" s="54" t="s">
        <v>603</v>
      </c>
      <c r="AN212" s="56" t="s">
        <v>692</v>
      </c>
      <c r="AO212" s="82">
        <v>691262</v>
      </c>
      <c r="AP212" s="85">
        <v>0</v>
      </c>
      <c r="AQ212" s="5" t="s">
        <v>605</v>
      </c>
      <c r="AR212" s="69" t="s">
        <v>1922</v>
      </c>
    </row>
    <row r="213" spans="1:44" ht="120">
      <c r="A213" s="8">
        <v>2501514</v>
      </c>
      <c r="B213" s="7" t="s">
        <v>681</v>
      </c>
      <c r="C213" s="7" t="s">
        <v>682</v>
      </c>
      <c r="D213" s="78" t="s">
        <v>87</v>
      </c>
      <c r="E213" s="7" t="s">
        <v>87</v>
      </c>
      <c r="F213" s="7"/>
      <c r="G213" s="78" t="s">
        <v>1923</v>
      </c>
      <c r="H213" s="7" t="s">
        <v>1924</v>
      </c>
      <c r="I213" s="7" t="s">
        <v>1925</v>
      </c>
      <c r="J213" s="7" t="s">
        <v>696</v>
      </c>
      <c r="K213" s="10"/>
      <c r="L213" s="10"/>
      <c r="M213" s="8">
        <v>3</v>
      </c>
      <c r="N213" s="12" t="s">
        <v>649</v>
      </c>
      <c r="O213" s="12"/>
      <c r="P213" s="7" t="s">
        <v>698</v>
      </c>
      <c r="Q213" s="7" t="s">
        <v>699</v>
      </c>
      <c r="R213" s="7" t="s">
        <v>688</v>
      </c>
      <c r="S213" s="46">
        <v>1478632.6</v>
      </c>
      <c r="T213" s="45">
        <v>123219.38</v>
      </c>
      <c r="U213" s="46">
        <v>157053.12210977208</v>
      </c>
      <c r="V213" s="47">
        <v>1.9132676047377108E-3</v>
      </c>
      <c r="W213" s="24" t="s">
        <v>700</v>
      </c>
      <c r="X213" s="28">
        <v>1</v>
      </c>
      <c r="Y213" s="29" t="s">
        <v>911</v>
      </c>
      <c r="Z213" s="40" t="s">
        <v>1143</v>
      </c>
      <c r="AA213" s="126">
        <v>1</v>
      </c>
      <c r="AB213" s="27" t="s">
        <v>689</v>
      </c>
      <c r="AC213" s="23">
        <v>42817</v>
      </c>
      <c r="AD213" s="25"/>
      <c r="AE213" s="10" t="s">
        <v>622</v>
      </c>
      <c r="AF213" s="10">
        <v>1</v>
      </c>
      <c r="AG213" s="10"/>
      <c r="AH213" s="10" t="s">
        <v>600</v>
      </c>
      <c r="AI213" s="7" t="s">
        <v>622</v>
      </c>
      <c r="AJ213" s="7"/>
      <c r="AK213" s="7"/>
      <c r="AL213" s="7" t="s">
        <v>1926</v>
      </c>
      <c r="AM213" s="54" t="s">
        <v>603</v>
      </c>
      <c r="AN213" s="56" t="s">
        <v>692</v>
      </c>
      <c r="AO213" s="82">
        <v>691262</v>
      </c>
      <c r="AP213" s="85">
        <v>0</v>
      </c>
      <c r="AQ213" s="5" t="s">
        <v>605</v>
      </c>
      <c r="AR213" s="69" t="s">
        <v>1927</v>
      </c>
    </row>
    <row r="214" spans="1:44" ht="108">
      <c r="A214" s="8">
        <v>601511</v>
      </c>
      <c r="B214" s="7" t="s">
        <v>871</v>
      </c>
      <c r="C214" s="7" t="s">
        <v>682</v>
      </c>
      <c r="D214" s="78" t="s">
        <v>134</v>
      </c>
      <c r="E214" s="7" t="s">
        <v>872</v>
      </c>
      <c r="F214" s="7"/>
      <c r="G214" s="78" t="s">
        <v>1928</v>
      </c>
      <c r="H214" s="7" t="s">
        <v>1929</v>
      </c>
      <c r="I214" s="7" t="s">
        <v>1930</v>
      </c>
      <c r="J214" s="7" t="s">
        <v>706</v>
      </c>
      <c r="K214" s="11" t="s">
        <v>589</v>
      </c>
      <c r="L214" s="11" t="s">
        <v>1404</v>
      </c>
      <c r="M214" s="8">
        <v>1</v>
      </c>
      <c r="N214" s="11" t="s">
        <v>745</v>
      </c>
      <c r="O214" s="11" t="s">
        <v>649</v>
      </c>
      <c r="P214" s="7" t="s">
        <v>1398</v>
      </c>
      <c r="Q214" s="7" t="s">
        <v>1206</v>
      </c>
      <c r="R214" s="7" t="s">
        <v>878</v>
      </c>
      <c r="S214" s="46">
        <v>1477979</v>
      </c>
      <c r="T214" s="45">
        <v>123164.92</v>
      </c>
      <c r="U214" s="46">
        <v>157053.12210977208</v>
      </c>
      <c r="V214" s="47">
        <v>1.9132676047377108E-3</v>
      </c>
      <c r="W214" s="24" t="s">
        <v>700</v>
      </c>
      <c r="X214" s="28">
        <v>1</v>
      </c>
      <c r="Y214" s="29" t="s">
        <v>911</v>
      </c>
      <c r="Z214" s="40" t="s">
        <v>1143</v>
      </c>
      <c r="AA214" s="126">
        <v>3</v>
      </c>
      <c r="AB214" s="27" t="s">
        <v>749</v>
      </c>
      <c r="AC214" s="23">
        <v>42826</v>
      </c>
      <c r="AD214" s="26" t="s">
        <v>601</v>
      </c>
      <c r="AE214" s="11" t="s">
        <v>622</v>
      </c>
      <c r="AF214" s="11">
        <v>1</v>
      </c>
      <c r="AG214" s="11"/>
      <c r="AH214" s="10" t="s">
        <v>600</v>
      </c>
      <c r="AI214" s="7" t="s">
        <v>622</v>
      </c>
      <c r="AJ214" s="7"/>
      <c r="AK214" s="7"/>
      <c r="AL214" s="7" t="s">
        <v>1931</v>
      </c>
      <c r="AM214" s="54" t="s">
        <v>603</v>
      </c>
      <c r="AN214" s="56" t="s">
        <v>692</v>
      </c>
      <c r="AO214" s="82">
        <v>188118</v>
      </c>
      <c r="AP214" s="85">
        <v>0</v>
      </c>
      <c r="AQ214" s="5" t="s">
        <v>605</v>
      </c>
      <c r="AR214" s="69" t="s">
        <v>1932</v>
      </c>
    </row>
    <row r="215" spans="1:44" ht="144">
      <c r="A215" s="8">
        <v>1701516</v>
      </c>
      <c r="B215" s="7" t="s">
        <v>625</v>
      </c>
      <c r="C215" s="7" t="s">
        <v>626</v>
      </c>
      <c r="D215" s="78" t="s">
        <v>357</v>
      </c>
      <c r="E215" s="7" t="s">
        <v>759</v>
      </c>
      <c r="F215" s="7" t="s">
        <v>363</v>
      </c>
      <c r="G215" s="78" t="s">
        <v>1933</v>
      </c>
      <c r="H215" s="7" t="s">
        <v>1934</v>
      </c>
      <c r="I215" s="7" t="s">
        <v>1935</v>
      </c>
      <c r="J215" s="7" t="s">
        <v>706</v>
      </c>
      <c r="K215" s="10" t="s">
        <v>589</v>
      </c>
      <c r="L215" s="10" t="s">
        <v>762</v>
      </c>
      <c r="M215" s="8">
        <v>1</v>
      </c>
      <c r="N215" s="10" t="s">
        <v>649</v>
      </c>
      <c r="O215" s="10" t="s">
        <v>659</v>
      </c>
      <c r="P215" s="7" t="s">
        <v>357</v>
      </c>
      <c r="Q215" s="7" t="s">
        <v>763</v>
      </c>
      <c r="R215" s="7" t="s">
        <v>632</v>
      </c>
      <c r="S215" s="46">
        <v>1473249.4</v>
      </c>
      <c r="T215" s="45">
        <v>122770.78</v>
      </c>
      <c r="U215" s="46">
        <v>157053.12210977208</v>
      </c>
      <c r="V215" s="47">
        <v>1.9132676047377108E-3</v>
      </c>
      <c r="W215" s="24" t="s">
        <v>700</v>
      </c>
      <c r="X215" s="28">
        <v>1</v>
      </c>
      <c r="Y215" s="29" t="s">
        <v>911</v>
      </c>
      <c r="Z215" s="40" t="s">
        <v>1143</v>
      </c>
      <c r="AA215" s="126">
        <v>5</v>
      </c>
      <c r="AB215" s="27" t="s">
        <v>634</v>
      </c>
      <c r="AC215" s="23"/>
      <c r="AD215" s="25" t="s">
        <v>601</v>
      </c>
      <c r="AE215" s="10" t="s">
        <v>622</v>
      </c>
      <c r="AF215" s="10">
        <v>1</v>
      </c>
      <c r="AG215" s="10"/>
      <c r="AH215" s="10" t="s">
        <v>600</v>
      </c>
      <c r="AI215" s="7" t="s">
        <v>622</v>
      </c>
      <c r="AJ215" s="7"/>
      <c r="AK215" s="7"/>
      <c r="AL215" s="7" t="s">
        <v>1936</v>
      </c>
      <c r="AM215" s="54" t="s">
        <v>603</v>
      </c>
      <c r="AN215" s="56" t="s">
        <v>604</v>
      </c>
      <c r="AO215" s="82">
        <v>7954</v>
      </c>
      <c r="AP215" s="85">
        <v>0</v>
      </c>
      <c r="AQ215" s="6" t="s">
        <v>605</v>
      </c>
      <c r="AR215" s="69" t="s">
        <v>1937</v>
      </c>
    </row>
    <row r="216" spans="1:44" ht="108">
      <c r="A216" s="8">
        <v>2102507</v>
      </c>
      <c r="B216" s="7" t="s">
        <v>625</v>
      </c>
      <c r="C216" s="7" t="s">
        <v>626</v>
      </c>
      <c r="D216" s="78" t="s">
        <v>627</v>
      </c>
      <c r="E216" s="7" t="s">
        <v>1227</v>
      </c>
      <c r="F216" s="7"/>
      <c r="G216" s="78" t="s">
        <v>1938</v>
      </c>
      <c r="H216" s="7" t="s">
        <v>1939</v>
      </c>
      <c r="I216" s="7" t="s">
        <v>1940</v>
      </c>
      <c r="J216" s="7" t="s">
        <v>1037</v>
      </c>
      <c r="K216" s="21" t="s">
        <v>1279</v>
      </c>
      <c r="L216" s="21"/>
      <c r="M216" s="8">
        <v>1</v>
      </c>
      <c r="N216" s="10" t="s">
        <v>745</v>
      </c>
      <c r="O216" s="10" t="s">
        <v>649</v>
      </c>
      <c r="P216" s="7" t="s">
        <v>371</v>
      </c>
      <c r="Q216" s="7" t="s">
        <v>631</v>
      </c>
      <c r="R216" s="7" t="s">
        <v>632</v>
      </c>
      <c r="S216" s="46">
        <v>1462377.1</v>
      </c>
      <c r="T216" s="45">
        <v>121864.76</v>
      </c>
      <c r="U216" s="46">
        <v>157053.12210977208</v>
      </c>
      <c r="V216" s="47">
        <v>1.9132676047377108E-3</v>
      </c>
      <c r="W216" s="24" t="s">
        <v>700</v>
      </c>
      <c r="X216" s="28">
        <v>1</v>
      </c>
      <c r="Y216" s="29" t="s">
        <v>596</v>
      </c>
      <c r="Z216" s="40" t="s">
        <v>1143</v>
      </c>
      <c r="AA216" s="126">
        <v>5</v>
      </c>
      <c r="AB216" s="27" t="s">
        <v>634</v>
      </c>
      <c r="AC216" s="23"/>
      <c r="AD216" s="25" t="s">
        <v>601</v>
      </c>
      <c r="AE216" s="10" t="s">
        <v>622</v>
      </c>
      <c r="AF216" s="10">
        <v>1</v>
      </c>
      <c r="AG216" s="10"/>
      <c r="AH216" s="10" t="s">
        <v>600</v>
      </c>
      <c r="AI216" s="7" t="s">
        <v>622</v>
      </c>
      <c r="AJ216" s="7"/>
      <c r="AK216" s="7"/>
      <c r="AL216" s="7" t="s">
        <v>1941</v>
      </c>
      <c r="AM216" s="54" t="s">
        <v>603</v>
      </c>
      <c r="AN216" s="56" t="s">
        <v>604</v>
      </c>
      <c r="AO216" s="82">
        <v>124193</v>
      </c>
      <c r="AP216" s="85">
        <v>0</v>
      </c>
      <c r="AQ216" s="6" t="s">
        <v>605</v>
      </c>
      <c r="AR216" s="69" t="s">
        <v>1942</v>
      </c>
    </row>
    <row r="217" spans="1:44" ht="144">
      <c r="A217" s="8">
        <v>2501549</v>
      </c>
      <c r="B217" s="7" t="s">
        <v>681</v>
      </c>
      <c r="C217" s="7" t="s">
        <v>682</v>
      </c>
      <c r="D217" s="78" t="s">
        <v>87</v>
      </c>
      <c r="E217" s="7" t="s">
        <v>87</v>
      </c>
      <c r="F217" s="7"/>
      <c r="G217" s="78" t="s">
        <v>1943</v>
      </c>
      <c r="H217" s="7" t="s">
        <v>1944</v>
      </c>
      <c r="I217" s="7" t="s">
        <v>1945</v>
      </c>
      <c r="J217" s="7" t="s">
        <v>706</v>
      </c>
      <c r="K217" s="10"/>
      <c r="L217" s="10"/>
      <c r="M217" s="8">
        <v>3</v>
      </c>
      <c r="N217" s="12" t="s">
        <v>649</v>
      </c>
      <c r="O217" s="12"/>
      <c r="P217" s="7" t="s">
        <v>686</v>
      </c>
      <c r="Q217" s="7" t="s">
        <v>687</v>
      </c>
      <c r="R217" s="7" t="s">
        <v>688</v>
      </c>
      <c r="S217" s="46">
        <v>1455755</v>
      </c>
      <c r="T217" s="45">
        <v>121312.92</v>
      </c>
      <c r="U217" s="46">
        <v>157053.12210977208</v>
      </c>
      <c r="V217" s="47">
        <v>1.9132676047377108E-3</v>
      </c>
      <c r="W217" s="24" t="s">
        <v>700</v>
      </c>
      <c r="X217" s="28">
        <v>1</v>
      </c>
      <c r="Y217" s="29" t="s">
        <v>911</v>
      </c>
      <c r="Z217" s="40" t="s">
        <v>1143</v>
      </c>
      <c r="AA217" s="126">
        <v>1</v>
      </c>
      <c r="AB217" s="27" t="s">
        <v>689</v>
      </c>
      <c r="AC217" s="23">
        <v>42795</v>
      </c>
      <c r="AD217" s="25"/>
      <c r="AE217" s="10" t="s">
        <v>622</v>
      </c>
      <c r="AF217" s="10">
        <v>1</v>
      </c>
      <c r="AG217" s="10"/>
      <c r="AH217" s="10" t="s">
        <v>600</v>
      </c>
      <c r="AI217" s="7" t="s">
        <v>622</v>
      </c>
      <c r="AJ217" s="7"/>
      <c r="AK217" s="7"/>
      <c r="AL217" s="7" t="s">
        <v>1946</v>
      </c>
      <c r="AM217" s="54" t="s">
        <v>603</v>
      </c>
      <c r="AN217" s="56" t="s">
        <v>692</v>
      </c>
      <c r="AO217" s="82">
        <v>591985</v>
      </c>
      <c r="AP217" s="85">
        <v>0</v>
      </c>
      <c r="AQ217" s="5" t="s">
        <v>605</v>
      </c>
      <c r="AR217" s="69" t="s">
        <v>1947</v>
      </c>
    </row>
    <row r="218" spans="1:44" ht="156">
      <c r="A218" s="8">
        <v>101582</v>
      </c>
      <c r="B218" s="7" t="s">
        <v>607</v>
      </c>
      <c r="C218" s="7" t="s">
        <v>299</v>
      </c>
      <c r="D218" s="78" t="s">
        <v>299</v>
      </c>
      <c r="E218" s="7" t="s">
        <v>585</v>
      </c>
      <c r="F218" s="7"/>
      <c r="G218" s="78" t="s">
        <v>1948</v>
      </c>
      <c r="H218" s="7" t="s">
        <v>1949</v>
      </c>
      <c r="I218" s="7" t="s">
        <v>1950</v>
      </c>
      <c r="J218" s="7" t="s">
        <v>850</v>
      </c>
      <c r="K218" s="11" t="s">
        <v>1951</v>
      </c>
      <c r="L218" s="11" t="s">
        <v>1952</v>
      </c>
      <c r="M218" s="8">
        <v>1</v>
      </c>
      <c r="N218" s="9" t="s">
        <v>745</v>
      </c>
      <c r="O218" s="9" t="s">
        <v>649</v>
      </c>
      <c r="P218" s="7" t="s">
        <v>790</v>
      </c>
      <c r="Q218" s="7" t="s">
        <v>791</v>
      </c>
      <c r="R218" s="7" t="s">
        <v>594</v>
      </c>
      <c r="S218" s="46">
        <v>1419529.23</v>
      </c>
      <c r="T218" s="45">
        <v>118294.1</v>
      </c>
      <c r="U218" s="46">
        <v>157053.12210977208</v>
      </c>
      <c r="V218" s="47">
        <v>1.9132676047377108E-3</v>
      </c>
      <c r="W218" s="24" t="s">
        <v>700</v>
      </c>
      <c r="X218" s="28">
        <v>1</v>
      </c>
      <c r="Y218" s="29" t="s">
        <v>911</v>
      </c>
      <c r="Z218" s="40" t="s">
        <v>1143</v>
      </c>
      <c r="AA218" s="126">
        <v>6</v>
      </c>
      <c r="AB218" s="27" t="s">
        <v>620</v>
      </c>
      <c r="AC218" s="23">
        <v>42826</v>
      </c>
      <c r="AD218" s="25" t="s">
        <v>601</v>
      </c>
      <c r="AE218" s="10" t="s">
        <v>622</v>
      </c>
      <c r="AF218" s="11">
        <v>1</v>
      </c>
      <c r="AG218" s="10"/>
      <c r="AH218" s="10" t="s">
        <v>600</v>
      </c>
      <c r="AI218" s="7" t="s">
        <v>622</v>
      </c>
      <c r="AJ218" s="7"/>
      <c r="AK218" s="7"/>
      <c r="AL218" s="7" t="s">
        <v>1953</v>
      </c>
      <c r="AM218" s="54" t="s">
        <v>603</v>
      </c>
      <c r="AN218" s="56" t="s">
        <v>604</v>
      </c>
      <c r="AO218" s="82">
        <v>363321</v>
      </c>
      <c r="AP218" s="85">
        <v>0</v>
      </c>
      <c r="AQ218" s="5" t="s">
        <v>605</v>
      </c>
      <c r="AR218" s="69" t="s">
        <v>1954</v>
      </c>
    </row>
    <row r="219" spans="1:44" ht="144">
      <c r="A219" s="8">
        <v>2102501</v>
      </c>
      <c r="B219" s="7" t="s">
        <v>625</v>
      </c>
      <c r="C219" s="7" t="s">
        <v>626</v>
      </c>
      <c r="D219" s="78" t="s">
        <v>627</v>
      </c>
      <c r="E219" s="7" t="s">
        <v>1955</v>
      </c>
      <c r="F219" s="7"/>
      <c r="G219" s="78" t="s">
        <v>385</v>
      </c>
      <c r="H219" s="7" t="s">
        <v>1956</v>
      </c>
      <c r="I219" s="7" t="s">
        <v>1957</v>
      </c>
      <c r="J219" s="7" t="s">
        <v>706</v>
      </c>
      <c r="K219" s="10"/>
      <c r="L219" s="10"/>
      <c r="M219" s="8">
        <v>2</v>
      </c>
      <c r="N219" s="10" t="s">
        <v>745</v>
      </c>
      <c r="O219" s="10"/>
      <c r="P219" s="7" t="s">
        <v>371</v>
      </c>
      <c r="Q219" s="7" t="s">
        <v>1577</v>
      </c>
      <c r="R219" s="7" t="s">
        <v>632</v>
      </c>
      <c r="S219" s="46">
        <v>1411875</v>
      </c>
      <c r="T219" s="45">
        <v>117656.25</v>
      </c>
      <c r="U219" s="46">
        <v>157053.12210977208</v>
      </c>
      <c r="V219" s="47">
        <v>1.9132676047377108E-3</v>
      </c>
      <c r="W219" s="24" t="s">
        <v>700</v>
      </c>
      <c r="X219" s="28">
        <v>1</v>
      </c>
      <c r="Y219" s="29" t="s">
        <v>852</v>
      </c>
      <c r="Z219" s="40" t="s">
        <v>1143</v>
      </c>
      <c r="AA219" s="126">
        <v>5</v>
      </c>
      <c r="AB219" s="27" t="s">
        <v>634</v>
      </c>
      <c r="AC219" s="23"/>
      <c r="AD219" s="25" t="s">
        <v>601</v>
      </c>
      <c r="AE219" s="10" t="s">
        <v>622</v>
      </c>
      <c r="AF219" s="11">
        <v>1</v>
      </c>
      <c r="AG219" s="10"/>
      <c r="AH219" s="10" t="s">
        <v>600</v>
      </c>
      <c r="AI219" s="7" t="s">
        <v>622</v>
      </c>
      <c r="AJ219" s="7"/>
      <c r="AK219" s="7"/>
      <c r="AL219" s="7" t="s">
        <v>1958</v>
      </c>
      <c r="AM219" s="54" t="s">
        <v>603</v>
      </c>
      <c r="AN219" s="56" t="s">
        <v>604</v>
      </c>
      <c r="AO219" s="82">
        <v>15466</v>
      </c>
      <c r="AP219" s="85">
        <v>0</v>
      </c>
      <c r="AQ219" s="6" t="s">
        <v>605</v>
      </c>
      <c r="AR219" s="69" t="s">
        <v>1959</v>
      </c>
    </row>
    <row r="220" spans="1:44" ht="84">
      <c r="A220" s="8">
        <v>2801504</v>
      </c>
      <c r="B220" s="7" t="s">
        <v>741</v>
      </c>
      <c r="C220" s="7" t="s">
        <v>682</v>
      </c>
      <c r="D220" s="78" t="s">
        <v>239</v>
      </c>
      <c r="E220" s="7" t="s">
        <v>1960</v>
      </c>
      <c r="F220" s="7"/>
      <c r="G220" s="78" t="s">
        <v>244</v>
      </c>
      <c r="H220" s="7" t="s">
        <v>1961</v>
      </c>
      <c r="I220" s="7" t="s">
        <v>1962</v>
      </c>
      <c r="J220" s="7" t="s">
        <v>1056</v>
      </c>
      <c r="K220" s="10"/>
      <c r="L220" s="10"/>
      <c r="M220" s="8">
        <v>2</v>
      </c>
      <c r="N220" s="10" t="s">
        <v>745</v>
      </c>
      <c r="O220" s="10"/>
      <c r="P220" s="7" t="s">
        <v>239</v>
      </c>
      <c r="Q220" s="7" t="s">
        <v>756</v>
      </c>
      <c r="R220" s="7" t="s">
        <v>748</v>
      </c>
      <c r="S220" s="46">
        <v>1388332.5</v>
      </c>
      <c r="T220" s="45">
        <v>115694.38</v>
      </c>
      <c r="U220" s="46">
        <v>157053.12210977208</v>
      </c>
      <c r="V220" s="47">
        <v>1.9132676047377108E-3</v>
      </c>
      <c r="W220" s="24" t="s">
        <v>700</v>
      </c>
      <c r="X220" s="28">
        <v>1</v>
      </c>
      <c r="Y220" s="29" t="s">
        <v>852</v>
      </c>
      <c r="Z220" s="40" t="s">
        <v>1143</v>
      </c>
      <c r="AA220" s="126">
        <v>3</v>
      </c>
      <c r="AB220" s="27" t="s">
        <v>749</v>
      </c>
      <c r="AC220" s="23">
        <v>42857</v>
      </c>
      <c r="AD220" s="25" t="s">
        <v>622</v>
      </c>
      <c r="AE220" s="10" t="s">
        <v>622</v>
      </c>
      <c r="AF220" s="11">
        <v>1</v>
      </c>
      <c r="AG220" s="10"/>
      <c r="AH220" s="10" t="s">
        <v>600</v>
      </c>
      <c r="AI220" s="7" t="s">
        <v>622</v>
      </c>
      <c r="AJ220" s="7" t="s">
        <v>868</v>
      </c>
      <c r="AK220" s="7"/>
      <c r="AL220" s="7" t="s">
        <v>1963</v>
      </c>
      <c r="AM220" s="54" t="s">
        <v>603</v>
      </c>
      <c r="AN220" s="56" t="s">
        <v>692</v>
      </c>
      <c r="AO220" s="82">
        <v>20934</v>
      </c>
      <c r="AP220" s="85">
        <v>0</v>
      </c>
      <c r="AQ220" s="5" t="s">
        <v>605</v>
      </c>
      <c r="AR220" s="69" t="s">
        <v>1964</v>
      </c>
    </row>
    <row r="221" spans="1:44" ht="84">
      <c r="A221" s="8">
        <v>2401505</v>
      </c>
      <c r="B221" s="7" t="s">
        <v>741</v>
      </c>
      <c r="C221" s="7" t="s">
        <v>682</v>
      </c>
      <c r="D221" s="78" t="s">
        <v>861</v>
      </c>
      <c r="E221" s="7" t="s">
        <v>251</v>
      </c>
      <c r="F221" s="7"/>
      <c r="G221" s="78" t="s">
        <v>1965</v>
      </c>
      <c r="H221" s="7" t="s">
        <v>1966</v>
      </c>
      <c r="I221" s="7" t="s">
        <v>1967</v>
      </c>
      <c r="J221" s="7" t="s">
        <v>706</v>
      </c>
      <c r="K221" s="11"/>
      <c r="L221" s="11"/>
      <c r="M221" s="8">
        <v>2</v>
      </c>
      <c r="N221" s="11" t="s">
        <v>745</v>
      </c>
      <c r="O221" s="11"/>
      <c r="P221" s="7" t="s">
        <v>861</v>
      </c>
      <c r="Q221" s="7" t="s">
        <v>866</v>
      </c>
      <c r="R221" s="7" t="s">
        <v>748</v>
      </c>
      <c r="S221" s="46">
        <v>1387643</v>
      </c>
      <c r="T221" s="45">
        <v>115636.92</v>
      </c>
      <c r="U221" s="46">
        <v>157053.12210977208</v>
      </c>
      <c r="V221" s="47">
        <v>1.9132676047377108E-3</v>
      </c>
      <c r="W221" s="24" t="s">
        <v>700</v>
      </c>
      <c r="X221" s="28">
        <v>1</v>
      </c>
      <c r="Y221" s="29" t="s">
        <v>911</v>
      </c>
      <c r="Z221" s="40" t="s">
        <v>1143</v>
      </c>
      <c r="AA221" s="126">
        <v>2</v>
      </c>
      <c r="AB221" s="27" t="s">
        <v>737</v>
      </c>
      <c r="AC221" s="23"/>
      <c r="AD221" s="25" t="s">
        <v>622</v>
      </c>
      <c r="AE221" s="10" t="s">
        <v>622</v>
      </c>
      <c r="AF221" s="11">
        <v>1</v>
      </c>
      <c r="AG221" s="10"/>
      <c r="AH221" s="10" t="s">
        <v>1120</v>
      </c>
      <c r="AI221" s="7" t="s">
        <v>622</v>
      </c>
      <c r="AJ221" s="7"/>
      <c r="AK221" s="7"/>
      <c r="AL221" s="7" t="s">
        <v>1968</v>
      </c>
      <c r="AM221" s="54" t="s">
        <v>603</v>
      </c>
      <c r="AN221" s="56" t="s">
        <v>692</v>
      </c>
      <c r="AO221" s="82">
        <v>38962</v>
      </c>
      <c r="AP221" s="85">
        <v>0</v>
      </c>
      <c r="AQ221" s="5" t="s">
        <v>605</v>
      </c>
      <c r="AR221" s="69" t="s">
        <v>1969</v>
      </c>
    </row>
    <row r="222" spans="1:44" ht="132">
      <c r="A222" s="8">
        <v>104515</v>
      </c>
      <c r="B222" s="7" t="s">
        <v>607</v>
      </c>
      <c r="C222" s="7" t="s">
        <v>299</v>
      </c>
      <c r="D222" s="78" t="s">
        <v>299</v>
      </c>
      <c r="E222" s="7" t="s">
        <v>1002</v>
      </c>
      <c r="F222" s="7" t="s">
        <v>1697</v>
      </c>
      <c r="G222" s="78" t="s">
        <v>305</v>
      </c>
      <c r="H222" s="7" t="s">
        <v>1970</v>
      </c>
      <c r="I222" s="7" t="s">
        <v>1971</v>
      </c>
      <c r="J222" s="7" t="s">
        <v>706</v>
      </c>
      <c r="K222" s="11" t="s">
        <v>589</v>
      </c>
      <c r="L222" s="11" t="s">
        <v>1972</v>
      </c>
      <c r="M222" s="8">
        <v>2</v>
      </c>
      <c r="N222" s="9" t="s">
        <v>649</v>
      </c>
      <c r="O222" s="9"/>
      <c r="P222" s="7" t="s">
        <v>891</v>
      </c>
      <c r="Q222" s="7" t="s">
        <v>892</v>
      </c>
      <c r="R222" s="7" t="s">
        <v>618</v>
      </c>
      <c r="S222" s="46">
        <v>1381081</v>
      </c>
      <c r="T222" s="45">
        <v>115090.08</v>
      </c>
      <c r="U222" s="46">
        <v>157053.12210977208</v>
      </c>
      <c r="V222" s="47">
        <v>4.2721963191216957E-4</v>
      </c>
      <c r="W222" s="24" t="s">
        <v>700</v>
      </c>
      <c r="X222" s="28">
        <v>1</v>
      </c>
      <c r="Y222" s="29" t="s">
        <v>911</v>
      </c>
      <c r="Z222" s="40" t="s">
        <v>1143</v>
      </c>
      <c r="AA222" s="126">
        <v>6</v>
      </c>
      <c r="AB222" s="27" t="s">
        <v>620</v>
      </c>
      <c r="AC222" s="23"/>
      <c r="AD222" s="25"/>
      <c r="AE222" s="10" t="s">
        <v>622</v>
      </c>
      <c r="AF222" s="10"/>
      <c r="AG222" s="10"/>
      <c r="AH222" s="10" t="s">
        <v>600</v>
      </c>
      <c r="AI222" s="7" t="s">
        <v>601</v>
      </c>
      <c r="AJ222" s="7"/>
      <c r="AK222" s="7"/>
      <c r="AL222" s="7" t="s">
        <v>1973</v>
      </c>
      <c r="AM222" s="54" t="s">
        <v>603</v>
      </c>
      <c r="AN222" s="56" t="s">
        <v>604</v>
      </c>
      <c r="AO222" s="82">
        <v>63137</v>
      </c>
      <c r="AP222" s="85">
        <v>0</v>
      </c>
      <c r="AQ222" s="5" t="s">
        <v>605</v>
      </c>
      <c r="AR222" s="69" t="s">
        <v>1974</v>
      </c>
    </row>
    <row r="223" spans="1:44" ht="84">
      <c r="A223" s="8">
        <v>1301509</v>
      </c>
      <c r="B223" s="7" t="s">
        <v>741</v>
      </c>
      <c r="C223" s="7" t="s">
        <v>682</v>
      </c>
      <c r="D223" s="78" t="s">
        <v>222</v>
      </c>
      <c r="E223" s="7" t="s">
        <v>226</v>
      </c>
      <c r="F223" s="7"/>
      <c r="G223" s="78" t="s">
        <v>1975</v>
      </c>
      <c r="H223" s="7" t="s">
        <v>1976</v>
      </c>
      <c r="I223" s="7" t="s">
        <v>1977</v>
      </c>
      <c r="J223" s="7" t="s">
        <v>706</v>
      </c>
      <c r="K223" s="10"/>
      <c r="L223" s="10"/>
      <c r="M223" s="8">
        <v>2</v>
      </c>
      <c r="N223" s="10" t="s">
        <v>745</v>
      </c>
      <c r="O223" s="10"/>
      <c r="P223" s="7" t="s">
        <v>746</v>
      </c>
      <c r="Q223" s="7" t="s">
        <v>747</v>
      </c>
      <c r="R223" s="7" t="s">
        <v>748</v>
      </c>
      <c r="S223" s="46">
        <v>1373036.7</v>
      </c>
      <c r="T223" s="45">
        <v>114419.73</v>
      </c>
      <c r="U223" s="46">
        <v>157053.12210977208</v>
      </c>
      <c r="V223" s="47">
        <v>4.2721963191216957E-4</v>
      </c>
      <c r="W223" s="24" t="s">
        <v>700</v>
      </c>
      <c r="X223" s="28">
        <v>1</v>
      </c>
      <c r="Y223" s="29" t="s">
        <v>911</v>
      </c>
      <c r="Z223" s="40" t="s">
        <v>1143</v>
      </c>
      <c r="AA223" s="126">
        <v>3</v>
      </c>
      <c r="AB223" s="27" t="s">
        <v>749</v>
      </c>
      <c r="AC223" s="23">
        <v>42849</v>
      </c>
      <c r="AD223" s="26" t="s">
        <v>622</v>
      </c>
      <c r="AE223" s="11" t="s">
        <v>622</v>
      </c>
      <c r="AF223" s="11"/>
      <c r="AG223" s="11"/>
      <c r="AH223" s="10" t="s">
        <v>600</v>
      </c>
      <c r="AI223" s="7" t="s">
        <v>622</v>
      </c>
      <c r="AJ223" s="7" t="s">
        <v>868</v>
      </c>
      <c r="AK223" s="7"/>
      <c r="AL223" s="7" t="s">
        <v>1978</v>
      </c>
      <c r="AM223" s="54" t="s">
        <v>603</v>
      </c>
      <c r="AN223" s="56" t="s">
        <v>692</v>
      </c>
      <c r="AO223" s="82">
        <v>16267</v>
      </c>
      <c r="AP223" s="85">
        <v>0</v>
      </c>
      <c r="AQ223" s="6" t="s">
        <v>605</v>
      </c>
      <c r="AR223" s="69" t="s">
        <v>1979</v>
      </c>
    </row>
    <row r="224" spans="1:44" ht="240">
      <c r="A224" s="8">
        <v>402500</v>
      </c>
      <c r="B224" s="7" t="s">
        <v>810</v>
      </c>
      <c r="C224" s="7" t="s">
        <v>626</v>
      </c>
      <c r="D224" s="78" t="s">
        <v>406</v>
      </c>
      <c r="E224" s="7" t="s">
        <v>811</v>
      </c>
      <c r="F224" s="7"/>
      <c r="G224" s="78" t="s">
        <v>407</v>
      </c>
      <c r="H224" s="7" t="s">
        <v>1980</v>
      </c>
      <c r="I224" s="7" t="s">
        <v>1981</v>
      </c>
      <c r="J224" s="7" t="s">
        <v>706</v>
      </c>
      <c r="K224" s="21" t="s">
        <v>1982</v>
      </c>
      <c r="L224" s="21" t="s">
        <v>1983</v>
      </c>
      <c r="M224" s="8">
        <v>1</v>
      </c>
      <c r="N224" s="12" t="s">
        <v>745</v>
      </c>
      <c r="O224" s="12" t="s">
        <v>659</v>
      </c>
      <c r="P224" s="7" t="s">
        <v>1984</v>
      </c>
      <c r="Q224" s="7" t="s">
        <v>815</v>
      </c>
      <c r="R224" s="7" t="s">
        <v>816</v>
      </c>
      <c r="S224" s="46">
        <v>1351091</v>
      </c>
      <c r="T224" s="45">
        <v>112590.92</v>
      </c>
      <c r="U224" s="46">
        <v>157053.12210977208</v>
      </c>
      <c r="V224" s="47">
        <v>1.9132676047377108E-3</v>
      </c>
      <c r="W224" s="24" t="s">
        <v>700</v>
      </c>
      <c r="X224" s="28">
        <v>1</v>
      </c>
      <c r="Y224" s="29" t="s">
        <v>596</v>
      </c>
      <c r="Z224" s="40" t="s">
        <v>1143</v>
      </c>
      <c r="AA224" s="126">
        <v>7</v>
      </c>
      <c r="AB224" s="27" t="s">
        <v>807</v>
      </c>
      <c r="AC224" s="23"/>
      <c r="AD224" s="26" t="s">
        <v>601</v>
      </c>
      <c r="AE224" s="11" t="s">
        <v>622</v>
      </c>
      <c r="AF224" s="11">
        <v>1</v>
      </c>
      <c r="AG224" s="11"/>
      <c r="AH224" s="10" t="s">
        <v>600</v>
      </c>
      <c r="AI224" s="7" t="s">
        <v>622</v>
      </c>
      <c r="AJ224" s="7"/>
      <c r="AK224" s="7"/>
      <c r="AL224" s="7" t="s">
        <v>1985</v>
      </c>
      <c r="AM224" s="54" t="s">
        <v>603</v>
      </c>
      <c r="AN224" s="56" t="s">
        <v>604</v>
      </c>
      <c r="AO224" s="82">
        <v>62054</v>
      </c>
      <c r="AP224" s="85">
        <v>0</v>
      </c>
      <c r="AQ224" s="6" t="s">
        <v>605</v>
      </c>
      <c r="AR224" s="69" t="s">
        <v>1986</v>
      </c>
    </row>
    <row r="225" spans="1:44" ht="60">
      <c r="A225" s="8">
        <v>1701508</v>
      </c>
      <c r="B225" s="7"/>
      <c r="C225" s="7" t="s">
        <v>626</v>
      </c>
      <c r="D225" s="78" t="s">
        <v>357</v>
      </c>
      <c r="E225" s="7" t="s">
        <v>759</v>
      </c>
      <c r="F225" s="7"/>
      <c r="G225" s="78" t="s">
        <v>1987</v>
      </c>
      <c r="H225" s="7" t="s">
        <v>1988</v>
      </c>
      <c r="I225" s="7"/>
      <c r="J225" s="7" t="s">
        <v>706</v>
      </c>
      <c r="K225" s="13"/>
      <c r="L225" s="13"/>
      <c r="M225" s="8"/>
      <c r="N225" s="9"/>
      <c r="O225" s="9"/>
      <c r="P225" s="7" t="s">
        <v>357</v>
      </c>
      <c r="Q225" s="7" t="s">
        <v>763</v>
      </c>
      <c r="R225" s="7" t="s">
        <v>632</v>
      </c>
      <c r="S225" s="46">
        <v>1299681.08</v>
      </c>
      <c r="T225" s="45">
        <v>76451.83</v>
      </c>
      <c r="U225" s="46">
        <v>157053.12210977208</v>
      </c>
      <c r="V225" s="47">
        <v>4.2721963191216957E-4</v>
      </c>
      <c r="W225" s="24" t="s">
        <v>700</v>
      </c>
      <c r="X225" s="28">
        <v>1</v>
      </c>
      <c r="Y225" s="29" t="s">
        <v>911</v>
      </c>
      <c r="Z225" s="40" t="s">
        <v>1143</v>
      </c>
      <c r="AA225" s="126">
        <v>5</v>
      </c>
      <c r="AB225" s="27" t="s">
        <v>634</v>
      </c>
      <c r="AC225" s="11"/>
      <c r="AD225" s="25"/>
      <c r="AE225" s="10"/>
      <c r="AF225" s="10"/>
      <c r="AG225" s="10"/>
      <c r="AH225" s="10" t="s">
        <v>707</v>
      </c>
      <c r="AI225" s="7"/>
      <c r="AJ225" s="7"/>
      <c r="AK225" s="7"/>
      <c r="AL225" s="7" t="s">
        <v>1989</v>
      </c>
      <c r="AM225" s="54" t="s">
        <v>603</v>
      </c>
      <c r="AN225" s="56" t="s">
        <v>604</v>
      </c>
      <c r="AO225" s="82">
        <v>184344</v>
      </c>
      <c r="AP225" s="85">
        <v>1</v>
      </c>
      <c r="AQ225" s="6" t="s">
        <v>605</v>
      </c>
      <c r="AR225" s="69" t="s">
        <v>1990</v>
      </c>
    </row>
    <row r="226" spans="1:44" ht="108">
      <c r="A226" s="8">
        <v>1301505</v>
      </c>
      <c r="B226" s="7" t="s">
        <v>741</v>
      </c>
      <c r="C226" s="7" t="s">
        <v>682</v>
      </c>
      <c r="D226" s="78" t="s">
        <v>222</v>
      </c>
      <c r="E226" s="7" t="s">
        <v>742</v>
      </c>
      <c r="F226" s="7"/>
      <c r="G226" s="78" t="s">
        <v>232</v>
      </c>
      <c r="H226" s="7" t="s">
        <v>1272</v>
      </c>
      <c r="I226" s="7" t="s">
        <v>1991</v>
      </c>
      <c r="J226" s="7" t="s">
        <v>1992</v>
      </c>
      <c r="K226" s="7" t="s">
        <v>1993</v>
      </c>
      <c r="L226" s="7"/>
      <c r="M226" s="8">
        <v>5</v>
      </c>
      <c r="N226" s="11" t="s">
        <v>649</v>
      </c>
      <c r="O226" s="11"/>
      <c r="P226" s="7" t="s">
        <v>746</v>
      </c>
      <c r="Q226" s="7" t="s">
        <v>747</v>
      </c>
      <c r="R226" s="7" t="s">
        <v>748</v>
      </c>
      <c r="S226" s="46">
        <v>1292416.7</v>
      </c>
      <c r="T226" s="45">
        <v>107701.39</v>
      </c>
      <c r="U226" s="46">
        <v>157053.12210977208</v>
      </c>
      <c r="V226" s="47">
        <v>1.9132676047377108E-3</v>
      </c>
      <c r="W226" s="24" t="s">
        <v>595</v>
      </c>
      <c r="X226" s="28">
        <v>2</v>
      </c>
      <c r="Y226" s="29" t="s">
        <v>596</v>
      </c>
      <c r="Z226" s="40" t="s">
        <v>1143</v>
      </c>
      <c r="AA226" s="126">
        <v>3</v>
      </c>
      <c r="AB226" s="27" t="s">
        <v>749</v>
      </c>
      <c r="AC226" s="23">
        <v>42851</v>
      </c>
      <c r="AD226" s="26" t="s">
        <v>601</v>
      </c>
      <c r="AE226" s="11">
        <v>1</v>
      </c>
      <c r="AF226" s="11">
        <v>1</v>
      </c>
      <c r="AG226" s="11"/>
      <c r="AH226" s="10" t="s">
        <v>600</v>
      </c>
      <c r="AI226" s="7" t="s">
        <v>622</v>
      </c>
      <c r="AJ226" s="7"/>
      <c r="AK226" s="7"/>
      <c r="AL226" s="7" t="s">
        <v>1994</v>
      </c>
      <c r="AM226" s="54" t="s">
        <v>603</v>
      </c>
      <c r="AN226" s="56" t="s">
        <v>692</v>
      </c>
      <c r="AO226" s="82">
        <v>202864</v>
      </c>
      <c r="AP226" s="85">
        <v>0</v>
      </c>
      <c r="AQ226" s="5" t="s">
        <v>605</v>
      </c>
      <c r="AR226" s="69" t="s">
        <v>1995</v>
      </c>
    </row>
    <row r="227" spans="1:44" ht="96">
      <c r="A227" s="8">
        <v>402511</v>
      </c>
      <c r="B227" s="7" t="s">
        <v>810</v>
      </c>
      <c r="C227" s="7" t="s">
        <v>626</v>
      </c>
      <c r="D227" s="78" t="s">
        <v>406</v>
      </c>
      <c r="E227" s="7" t="s">
        <v>1996</v>
      </c>
      <c r="F227" s="7"/>
      <c r="G227" s="78" t="s">
        <v>417</v>
      </c>
      <c r="H227" s="7" t="s">
        <v>1997</v>
      </c>
      <c r="I227" s="7" t="s">
        <v>1998</v>
      </c>
      <c r="J227" s="7" t="s">
        <v>706</v>
      </c>
      <c r="K227" s="11"/>
      <c r="L227" s="11"/>
      <c r="M227" s="8">
        <v>3</v>
      </c>
      <c r="N227" s="12" t="s">
        <v>745</v>
      </c>
      <c r="O227" s="12"/>
      <c r="P227" s="7" t="s">
        <v>1999</v>
      </c>
      <c r="Q227" s="7" t="s">
        <v>815</v>
      </c>
      <c r="R227" s="7" t="s">
        <v>816</v>
      </c>
      <c r="S227" s="46">
        <v>1288270</v>
      </c>
      <c r="T227" s="45">
        <v>107355.83</v>
      </c>
      <c r="U227" s="46">
        <v>157053.12210977208</v>
      </c>
      <c r="V227" s="47">
        <v>1.9132676047377108E-3</v>
      </c>
      <c r="W227" s="24" t="s">
        <v>700</v>
      </c>
      <c r="X227" s="28">
        <v>1</v>
      </c>
      <c r="Y227" s="29" t="s">
        <v>852</v>
      </c>
      <c r="Z227" s="40" t="s">
        <v>1143</v>
      </c>
      <c r="AA227" s="126">
        <v>7</v>
      </c>
      <c r="AB227" s="27" t="s">
        <v>807</v>
      </c>
      <c r="AC227" s="23"/>
      <c r="AD227" s="26" t="s">
        <v>601</v>
      </c>
      <c r="AE227" s="11" t="s">
        <v>622</v>
      </c>
      <c r="AF227" s="11">
        <v>1</v>
      </c>
      <c r="AG227" s="11"/>
      <c r="AH227" s="10" t="s">
        <v>600</v>
      </c>
      <c r="AI227" s="7" t="s">
        <v>622</v>
      </c>
      <c r="AJ227" s="7"/>
      <c r="AK227" s="7"/>
      <c r="AL227" s="7" t="s">
        <v>2000</v>
      </c>
      <c r="AM227" s="54" t="s">
        <v>603</v>
      </c>
      <c r="AN227" s="56" t="s">
        <v>604</v>
      </c>
      <c r="AO227" s="82">
        <v>27605</v>
      </c>
      <c r="AP227" s="85">
        <v>0</v>
      </c>
      <c r="AQ227" s="6" t="s">
        <v>605</v>
      </c>
      <c r="AR227" s="69" t="s">
        <v>2001</v>
      </c>
    </row>
    <row r="228" spans="1:44" ht="168">
      <c r="A228" s="8">
        <v>1001505</v>
      </c>
      <c r="B228" s="7" t="s">
        <v>810</v>
      </c>
      <c r="C228" s="7" t="s">
        <v>626</v>
      </c>
      <c r="D228" s="78" t="s">
        <v>423</v>
      </c>
      <c r="E228" s="7" t="s">
        <v>2002</v>
      </c>
      <c r="F228" s="7"/>
      <c r="G228" s="78" t="s">
        <v>2003</v>
      </c>
      <c r="H228" s="7" t="s">
        <v>2004</v>
      </c>
      <c r="I228" s="7" t="s">
        <v>2005</v>
      </c>
      <c r="J228" s="7" t="s">
        <v>630</v>
      </c>
      <c r="K228" s="11"/>
      <c r="L228" s="11"/>
      <c r="M228" s="8">
        <v>3</v>
      </c>
      <c r="N228" s="11" t="s">
        <v>745</v>
      </c>
      <c r="O228" s="11"/>
      <c r="P228" s="7" t="s">
        <v>423</v>
      </c>
      <c r="Q228" s="7" t="s">
        <v>2006</v>
      </c>
      <c r="R228" s="7" t="s">
        <v>816</v>
      </c>
      <c r="S228" s="46">
        <v>1285750.3</v>
      </c>
      <c r="T228" s="45">
        <v>107145.86</v>
      </c>
      <c r="U228" s="46">
        <v>157053.12210977208</v>
      </c>
      <c r="V228" s="47">
        <v>1.9132676047377108E-3</v>
      </c>
      <c r="W228" s="24" t="s">
        <v>700</v>
      </c>
      <c r="X228" s="28">
        <v>1</v>
      </c>
      <c r="Y228" s="29" t="s">
        <v>633</v>
      </c>
      <c r="Z228" s="40" t="s">
        <v>1143</v>
      </c>
      <c r="AA228" s="126">
        <v>7</v>
      </c>
      <c r="AB228" s="27" t="s">
        <v>807</v>
      </c>
      <c r="AC228" s="23"/>
      <c r="AD228" s="26" t="s">
        <v>601</v>
      </c>
      <c r="AE228" s="11" t="s">
        <v>622</v>
      </c>
      <c r="AF228" s="11">
        <v>1</v>
      </c>
      <c r="AG228" s="11"/>
      <c r="AH228" s="10" t="s">
        <v>600</v>
      </c>
      <c r="AI228" s="7" t="s">
        <v>622</v>
      </c>
      <c r="AJ228" s="7"/>
      <c r="AK228" s="7"/>
      <c r="AL228" s="7" t="s">
        <v>2007</v>
      </c>
      <c r="AM228" s="54" t="s">
        <v>603</v>
      </c>
      <c r="AN228" s="56" t="s">
        <v>604</v>
      </c>
      <c r="AO228" s="82">
        <v>9321</v>
      </c>
      <c r="AP228" s="85">
        <v>0</v>
      </c>
      <c r="AQ228" s="6" t="s">
        <v>605</v>
      </c>
      <c r="AR228" s="69" t="s">
        <v>2008</v>
      </c>
    </row>
    <row r="229" spans="1:44" ht="72">
      <c r="A229" s="8">
        <v>901505</v>
      </c>
      <c r="B229" s="7" t="s">
        <v>681</v>
      </c>
      <c r="C229" s="7" t="s">
        <v>682</v>
      </c>
      <c r="D229" s="78" t="s">
        <v>58</v>
      </c>
      <c r="E229" s="7" t="s">
        <v>1020</v>
      </c>
      <c r="F229" s="7"/>
      <c r="G229" s="78" t="s">
        <v>68</v>
      </c>
      <c r="H229" s="7" t="s">
        <v>2009</v>
      </c>
      <c r="I229" s="7" t="s">
        <v>2010</v>
      </c>
      <c r="J229" s="7" t="s">
        <v>706</v>
      </c>
      <c r="K229" s="16" t="s">
        <v>589</v>
      </c>
      <c r="L229" s="16" t="s">
        <v>1714</v>
      </c>
      <c r="M229" s="8">
        <v>2</v>
      </c>
      <c r="N229" s="16" t="s">
        <v>745</v>
      </c>
      <c r="O229" s="16"/>
      <c r="P229" s="7" t="s">
        <v>1024</v>
      </c>
      <c r="Q229" s="7" t="s">
        <v>1025</v>
      </c>
      <c r="R229" s="7" t="s">
        <v>748</v>
      </c>
      <c r="S229" s="46">
        <v>1277254.3999999999</v>
      </c>
      <c r="T229" s="45">
        <v>106437.87</v>
      </c>
      <c r="U229" s="46">
        <v>157053.12210977208</v>
      </c>
      <c r="V229" s="47">
        <v>5.3040932571943467E-3</v>
      </c>
      <c r="W229" s="24" t="s">
        <v>700</v>
      </c>
      <c r="X229" s="28">
        <v>1</v>
      </c>
      <c r="Y229" s="29" t="s">
        <v>596</v>
      </c>
      <c r="Z229" s="40" t="s">
        <v>1143</v>
      </c>
      <c r="AA229" s="126">
        <v>3</v>
      </c>
      <c r="AB229" s="27" t="s">
        <v>749</v>
      </c>
      <c r="AC229" s="23">
        <v>42814</v>
      </c>
      <c r="AD229" s="25" t="s">
        <v>601</v>
      </c>
      <c r="AE229" s="10" t="s">
        <v>622</v>
      </c>
      <c r="AF229" s="10">
        <v>1</v>
      </c>
      <c r="AG229" s="10"/>
      <c r="AH229" s="10" t="s">
        <v>600</v>
      </c>
      <c r="AI229" s="7" t="s">
        <v>622</v>
      </c>
      <c r="AJ229" s="7"/>
      <c r="AK229" s="7" t="s">
        <v>661</v>
      </c>
      <c r="AL229" s="7" t="s">
        <v>2011</v>
      </c>
      <c r="AM229" s="54" t="s">
        <v>603</v>
      </c>
      <c r="AN229" s="56" t="s">
        <v>692</v>
      </c>
      <c r="AO229" s="82">
        <v>179829</v>
      </c>
      <c r="AP229" s="85">
        <v>0</v>
      </c>
      <c r="AQ229" s="5" t="s">
        <v>605</v>
      </c>
      <c r="AR229" s="69" t="s">
        <v>2012</v>
      </c>
    </row>
    <row r="230" spans="1:44" ht="96">
      <c r="A230" s="8">
        <v>101570</v>
      </c>
      <c r="B230" s="7" t="s">
        <v>607</v>
      </c>
      <c r="C230" s="7" t="s">
        <v>299</v>
      </c>
      <c r="D230" s="78" t="s">
        <v>299</v>
      </c>
      <c r="E230" s="7" t="s">
        <v>256</v>
      </c>
      <c r="F230" s="7"/>
      <c r="G230" s="78" t="s">
        <v>2013</v>
      </c>
      <c r="H230" s="7" t="s">
        <v>2014</v>
      </c>
      <c r="I230" s="7" t="s">
        <v>2015</v>
      </c>
      <c r="J230" s="7" t="s">
        <v>850</v>
      </c>
      <c r="K230" s="10" t="s">
        <v>589</v>
      </c>
      <c r="L230" s="10" t="s">
        <v>2016</v>
      </c>
      <c r="M230" s="8">
        <v>2</v>
      </c>
      <c r="N230" s="9" t="s">
        <v>649</v>
      </c>
      <c r="O230" s="9"/>
      <c r="P230" s="7" t="s">
        <v>592</v>
      </c>
      <c r="Q230" s="7" t="s">
        <v>593</v>
      </c>
      <c r="R230" s="7" t="s">
        <v>594</v>
      </c>
      <c r="S230" s="46">
        <v>1259434</v>
      </c>
      <c r="T230" s="45">
        <v>104952.83</v>
      </c>
      <c r="U230" s="46">
        <v>157053.12210977208</v>
      </c>
      <c r="V230" s="47">
        <v>1.9132676047377108E-3</v>
      </c>
      <c r="W230" s="24" t="s">
        <v>700</v>
      </c>
      <c r="X230" s="28">
        <v>1</v>
      </c>
      <c r="Y230" s="29" t="s">
        <v>596</v>
      </c>
      <c r="Z230" s="40" t="s">
        <v>1143</v>
      </c>
      <c r="AA230" s="126">
        <v>8</v>
      </c>
      <c r="AB230" s="27" t="s">
        <v>643</v>
      </c>
      <c r="AC230" s="23"/>
      <c r="AD230" s="25"/>
      <c r="AE230" s="10" t="s">
        <v>622</v>
      </c>
      <c r="AF230" s="11">
        <v>1</v>
      </c>
      <c r="AG230" s="10"/>
      <c r="AH230" s="10" t="s">
        <v>600</v>
      </c>
      <c r="AI230" s="7" t="s">
        <v>622</v>
      </c>
      <c r="AJ230" s="7"/>
      <c r="AK230" s="7"/>
      <c r="AL230" s="7" t="s">
        <v>2017</v>
      </c>
      <c r="AM230" s="54" t="s">
        <v>603</v>
      </c>
      <c r="AN230" s="56" t="s">
        <v>604</v>
      </c>
      <c r="AO230" s="82">
        <v>965040</v>
      </c>
      <c r="AP230" s="85">
        <v>0</v>
      </c>
      <c r="AQ230" s="5" t="s">
        <v>605</v>
      </c>
      <c r="AR230" s="69" t="s">
        <v>2018</v>
      </c>
    </row>
    <row r="231" spans="1:44" ht="120">
      <c r="A231" s="8">
        <v>901504</v>
      </c>
      <c r="B231" s="7" t="s">
        <v>681</v>
      </c>
      <c r="C231" s="7" t="s">
        <v>682</v>
      </c>
      <c r="D231" s="78" t="s">
        <v>58</v>
      </c>
      <c r="E231" s="7" t="s">
        <v>1020</v>
      </c>
      <c r="F231" s="7"/>
      <c r="G231" s="78" t="s">
        <v>65</v>
      </c>
      <c r="H231" s="7" t="s">
        <v>2019</v>
      </c>
      <c r="I231" s="7" t="s">
        <v>2020</v>
      </c>
      <c r="J231" s="7" t="s">
        <v>706</v>
      </c>
      <c r="K231" s="16" t="s">
        <v>589</v>
      </c>
      <c r="L231" s="16" t="s">
        <v>2021</v>
      </c>
      <c r="M231" s="8">
        <v>2</v>
      </c>
      <c r="N231" s="16" t="s">
        <v>649</v>
      </c>
      <c r="O231" s="16"/>
      <c r="P231" s="7" t="s">
        <v>1024</v>
      </c>
      <c r="Q231" s="7" t="s">
        <v>1025</v>
      </c>
      <c r="R231" s="7" t="s">
        <v>748</v>
      </c>
      <c r="S231" s="46">
        <v>1254433</v>
      </c>
      <c r="T231" s="45">
        <v>104536.08</v>
      </c>
      <c r="U231" s="46">
        <v>157053.12210977208</v>
      </c>
      <c r="V231" s="47">
        <v>1.9132676047377108E-3</v>
      </c>
      <c r="W231" s="24" t="s">
        <v>700</v>
      </c>
      <c r="X231" s="28">
        <v>1</v>
      </c>
      <c r="Y231" s="29" t="s">
        <v>852</v>
      </c>
      <c r="Z231" s="40" t="s">
        <v>1143</v>
      </c>
      <c r="AA231" s="126">
        <v>3</v>
      </c>
      <c r="AB231" s="27" t="s">
        <v>749</v>
      </c>
      <c r="AC231" s="23"/>
      <c r="AD231" s="25" t="s">
        <v>601</v>
      </c>
      <c r="AE231" s="10" t="s">
        <v>622</v>
      </c>
      <c r="AF231" s="11">
        <v>1</v>
      </c>
      <c r="AG231" s="10"/>
      <c r="AH231" s="10" t="s">
        <v>600</v>
      </c>
      <c r="AI231" s="7" t="s">
        <v>622</v>
      </c>
      <c r="AJ231" s="7"/>
      <c r="AK231" s="7"/>
      <c r="AL231" s="7" t="s">
        <v>2022</v>
      </c>
      <c r="AM231" s="54" t="s">
        <v>603</v>
      </c>
      <c r="AN231" s="56" t="s">
        <v>692</v>
      </c>
      <c r="AO231" s="82">
        <v>179829</v>
      </c>
      <c r="AP231" s="85">
        <v>0</v>
      </c>
      <c r="AQ231" s="5" t="s">
        <v>605</v>
      </c>
      <c r="AR231" s="69" t="s">
        <v>2023</v>
      </c>
    </row>
    <row r="232" spans="1:44" ht="108">
      <c r="A232" s="8">
        <v>2501511</v>
      </c>
      <c r="B232" s="7" t="s">
        <v>681</v>
      </c>
      <c r="C232" s="7" t="s">
        <v>682</v>
      </c>
      <c r="D232" s="78" t="s">
        <v>87</v>
      </c>
      <c r="E232" s="7" t="s">
        <v>87</v>
      </c>
      <c r="F232" s="7"/>
      <c r="G232" s="78" t="s">
        <v>2024</v>
      </c>
      <c r="H232" s="7" t="s">
        <v>2025</v>
      </c>
      <c r="I232" s="7" t="s">
        <v>2026</v>
      </c>
      <c r="J232" s="7" t="s">
        <v>696</v>
      </c>
      <c r="K232" s="10"/>
      <c r="L232" s="10"/>
      <c r="M232" s="8">
        <v>3</v>
      </c>
      <c r="N232" s="12" t="s">
        <v>649</v>
      </c>
      <c r="O232" s="12"/>
      <c r="P232" s="7" t="s">
        <v>686</v>
      </c>
      <c r="Q232" s="7" t="s">
        <v>687</v>
      </c>
      <c r="R232" s="7" t="s">
        <v>688</v>
      </c>
      <c r="S232" s="46">
        <v>1241413.6000000001</v>
      </c>
      <c r="T232" s="45">
        <v>103451.13</v>
      </c>
      <c r="U232" s="46">
        <v>157053.12210977208</v>
      </c>
      <c r="V232" s="47">
        <v>1.9132676047377108E-3</v>
      </c>
      <c r="W232" s="24" t="s">
        <v>595</v>
      </c>
      <c r="X232" s="28">
        <v>2</v>
      </c>
      <c r="Y232" s="29" t="s">
        <v>596</v>
      </c>
      <c r="Z232" s="40" t="s">
        <v>1143</v>
      </c>
      <c r="AA232" s="126">
        <v>1</v>
      </c>
      <c r="AB232" s="27" t="s">
        <v>689</v>
      </c>
      <c r="AC232" s="23">
        <v>42795</v>
      </c>
      <c r="AD232" s="25"/>
      <c r="AE232" s="10" t="s">
        <v>622</v>
      </c>
      <c r="AF232" s="10">
        <v>1</v>
      </c>
      <c r="AG232" s="10"/>
      <c r="AH232" s="10" t="s">
        <v>600</v>
      </c>
      <c r="AI232" s="7" t="s">
        <v>622</v>
      </c>
      <c r="AJ232" s="7"/>
      <c r="AK232" s="7"/>
      <c r="AL232" s="7" t="s">
        <v>2027</v>
      </c>
      <c r="AM232" s="54" t="s">
        <v>603</v>
      </c>
      <c r="AN232" s="56" t="s">
        <v>692</v>
      </c>
      <c r="AO232" s="82">
        <v>591985</v>
      </c>
      <c r="AP232" s="85">
        <v>0</v>
      </c>
      <c r="AQ232" s="5" t="s">
        <v>605</v>
      </c>
      <c r="AR232" s="69" t="s">
        <v>2028</v>
      </c>
    </row>
    <row r="233" spans="1:44" ht="168">
      <c r="A233" s="8">
        <v>104508</v>
      </c>
      <c r="B233" s="7" t="s">
        <v>607</v>
      </c>
      <c r="C233" s="7" t="s">
        <v>299</v>
      </c>
      <c r="D233" s="78" t="s">
        <v>299</v>
      </c>
      <c r="E233" s="7" t="s">
        <v>654</v>
      </c>
      <c r="F233" s="7"/>
      <c r="G233" s="78" t="s">
        <v>2029</v>
      </c>
      <c r="H233" s="7" t="s">
        <v>2030</v>
      </c>
      <c r="I233" s="7" t="s">
        <v>2031</v>
      </c>
      <c r="J233" s="7" t="s">
        <v>706</v>
      </c>
      <c r="K233" s="14" t="s">
        <v>2032</v>
      </c>
      <c r="L233" s="14"/>
      <c r="M233" s="8">
        <v>2</v>
      </c>
      <c r="N233" s="9" t="s">
        <v>649</v>
      </c>
      <c r="O233" s="9"/>
      <c r="P233" s="7" t="s">
        <v>891</v>
      </c>
      <c r="Q233" s="7" t="s">
        <v>892</v>
      </c>
      <c r="R233" s="7" t="s">
        <v>618</v>
      </c>
      <c r="S233" s="46">
        <v>1235948</v>
      </c>
      <c r="T233" s="45">
        <v>102995.67</v>
      </c>
      <c r="U233" s="46">
        <v>157053.12210977208</v>
      </c>
      <c r="V233" s="47">
        <v>1.9132676047377108E-3</v>
      </c>
      <c r="W233" s="24" t="s">
        <v>700</v>
      </c>
      <c r="X233" s="28">
        <v>1</v>
      </c>
      <c r="Y233" s="29" t="s">
        <v>911</v>
      </c>
      <c r="Z233" s="40" t="s">
        <v>1143</v>
      </c>
      <c r="AA233" s="126">
        <v>6</v>
      </c>
      <c r="AB233" s="27" t="s">
        <v>620</v>
      </c>
      <c r="AC233" s="23"/>
      <c r="AD233" s="25"/>
      <c r="AE233" s="10" t="s">
        <v>622</v>
      </c>
      <c r="AF233" s="11">
        <v>1</v>
      </c>
      <c r="AG233" s="10"/>
      <c r="AH233" s="10" t="s">
        <v>600</v>
      </c>
      <c r="AI233" s="7" t="s">
        <v>601</v>
      </c>
      <c r="AJ233" s="7"/>
      <c r="AK233" s="7"/>
      <c r="AL233" s="7" t="s">
        <v>2033</v>
      </c>
      <c r="AM233" s="54" t="s">
        <v>603</v>
      </c>
      <c r="AN233" s="56" t="s">
        <v>604</v>
      </c>
      <c r="AO233" s="82">
        <v>948885</v>
      </c>
      <c r="AP233" s="85">
        <v>0</v>
      </c>
      <c r="AQ233" s="5" t="s">
        <v>605</v>
      </c>
      <c r="AR233" s="69" t="s">
        <v>2034</v>
      </c>
    </row>
    <row r="234" spans="1:44" ht="96">
      <c r="A234" s="8">
        <v>101530</v>
      </c>
      <c r="B234" s="7" t="s">
        <v>607</v>
      </c>
      <c r="C234" s="7" t="s">
        <v>299</v>
      </c>
      <c r="D234" s="78" t="s">
        <v>299</v>
      </c>
      <c r="E234" s="7" t="s">
        <v>256</v>
      </c>
      <c r="F234" s="7"/>
      <c r="G234" s="78" t="s">
        <v>269</v>
      </c>
      <c r="H234" s="7" t="s">
        <v>2035</v>
      </c>
      <c r="I234" s="7" t="s">
        <v>2036</v>
      </c>
      <c r="J234" s="7" t="s">
        <v>706</v>
      </c>
      <c r="K234" s="11" t="s">
        <v>589</v>
      </c>
      <c r="L234" s="11" t="s">
        <v>2037</v>
      </c>
      <c r="M234" s="8">
        <v>1</v>
      </c>
      <c r="N234" s="9" t="s">
        <v>649</v>
      </c>
      <c r="O234" s="9" t="s">
        <v>659</v>
      </c>
      <c r="P234" s="7" t="s">
        <v>822</v>
      </c>
      <c r="Q234" s="7" t="s">
        <v>823</v>
      </c>
      <c r="R234" s="7" t="s">
        <v>594</v>
      </c>
      <c r="S234" s="46">
        <v>1229091.1000000001</v>
      </c>
      <c r="T234" s="45">
        <v>102424.26</v>
      </c>
      <c r="U234" s="46">
        <v>157053.12210977208</v>
      </c>
      <c r="V234" s="47">
        <v>1.9132676047377108E-3</v>
      </c>
      <c r="W234" s="24" t="s">
        <v>700</v>
      </c>
      <c r="X234" s="28">
        <v>1</v>
      </c>
      <c r="Y234" s="29" t="s">
        <v>596</v>
      </c>
      <c r="Z234" s="40" t="s">
        <v>1143</v>
      </c>
      <c r="AA234" s="126">
        <v>8</v>
      </c>
      <c r="AB234" s="27" t="s">
        <v>643</v>
      </c>
      <c r="AC234" s="23"/>
      <c r="AD234" s="25"/>
      <c r="AE234" s="10" t="s">
        <v>622</v>
      </c>
      <c r="AF234" s="11">
        <v>1</v>
      </c>
      <c r="AG234" s="10"/>
      <c r="AH234" s="10" t="s">
        <v>600</v>
      </c>
      <c r="AI234" s="7" t="s">
        <v>622</v>
      </c>
      <c r="AJ234" s="7"/>
      <c r="AK234" s="7"/>
      <c r="AL234" s="7" t="s">
        <v>2038</v>
      </c>
      <c r="AM234" s="54" t="s">
        <v>603</v>
      </c>
      <c r="AN234" s="56" t="s">
        <v>604</v>
      </c>
      <c r="AO234" s="82">
        <v>965040</v>
      </c>
      <c r="AP234" s="85">
        <v>0</v>
      </c>
      <c r="AQ234" s="5" t="s">
        <v>605</v>
      </c>
      <c r="AR234" s="69" t="s">
        <v>2039</v>
      </c>
    </row>
    <row r="235" spans="1:44" ht="108">
      <c r="A235" s="8">
        <v>101624</v>
      </c>
      <c r="B235" s="7" t="s">
        <v>607</v>
      </c>
      <c r="C235" s="7" t="s">
        <v>299</v>
      </c>
      <c r="D235" s="78" t="s">
        <v>299</v>
      </c>
      <c r="E235" s="7" t="s">
        <v>608</v>
      </c>
      <c r="F235" s="7"/>
      <c r="G235" s="78" t="s">
        <v>2040</v>
      </c>
      <c r="H235" s="7" t="s">
        <v>2041</v>
      </c>
      <c r="I235" s="7" t="s">
        <v>2042</v>
      </c>
      <c r="J235" s="7" t="s">
        <v>706</v>
      </c>
      <c r="K235" s="7" t="s">
        <v>1239</v>
      </c>
      <c r="L235" s="7"/>
      <c r="M235" s="8">
        <v>2</v>
      </c>
      <c r="N235" s="9" t="s">
        <v>745</v>
      </c>
      <c r="O235" s="9"/>
      <c r="P235" s="7" t="s">
        <v>616</v>
      </c>
      <c r="Q235" s="7" t="s">
        <v>617</v>
      </c>
      <c r="R235" s="7" t="s">
        <v>618</v>
      </c>
      <c r="S235" s="46">
        <v>1216717.7</v>
      </c>
      <c r="T235" s="45">
        <v>101393.14</v>
      </c>
      <c r="U235" s="46">
        <v>157053.12210977208</v>
      </c>
      <c r="V235" s="47">
        <v>1.9132676047377108E-3</v>
      </c>
      <c r="W235" s="24" t="s">
        <v>700</v>
      </c>
      <c r="X235" s="28">
        <v>1</v>
      </c>
      <c r="Y235" s="29" t="s">
        <v>852</v>
      </c>
      <c r="Z235" s="40" t="s">
        <v>1143</v>
      </c>
      <c r="AA235" s="126">
        <v>6</v>
      </c>
      <c r="AB235" s="27" t="s">
        <v>620</v>
      </c>
      <c r="AC235" s="23">
        <v>42809</v>
      </c>
      <c r="AD235" s="26"/>
      <c r="AE235" s="11" t="s">
        <v>622</v>
      </c>
      <c r="AF235" s="11">
        <v>1</v>
      </c>
      <c r="AG235" s="11"/>
      <c r="AH235" s="10" t="s">
        <v>600</v>
      </c>
      <c r="AI235" s="7" t="s">
        <v>622</v>
      </c>
      <c r="AJ235" s="7"/>
      <c r="AK235" s="7"/>
      <c r="AL235" s="7" t="s">
        <v>2043</v>
      </c>
      <c r="AM235" s="54" t="s">
        <v>603</v>
      </c>
      <c r="AN235" s="56" t="s">
        <v>604</v>
      </c>
      <c r="AO235" s="82">
        <v>529390</v>
      </c>
      <c r="AP235" s="85">
        <v>0</v>
      </c>
      <c r="AQ235" s="6" t="s">
        <v>605</v>
      </c>
      <c r="AR235" s="69" t="s">
        <v>2044</v>
      </c>
    </row>
    <row r="236" spans="1:44" ht="144">
      <c r="A236" s="8">
        <v>101511</v>
      </c>
      <c r="B236" s="7" t="s">
        <v>607</v>
      </c>
      <c r="C236" s="7" t="s">
        <v>299</v>
      </c>
      <c r="D236" s="78" t="s">
        <v>299</v>
      </c>
      <c r="E236" s="7" t="s">
        <v>585</v>
      </c>
      <c r="F236" s="7"/>
      <c r="G236" s="78" t="s">
        <v>2045</v>
      </c>
      <c r="H236" s="7" t="s">
        <v>2046</v>
      </c>
      <c r="I236" s="7" t="s">
        <v>2047</v>
      </c>
      <c r="J236" s="7" t="s">
        <v>2048</v>
      </c>
      <c r="K236" s="11"/>
      <c r="L236" s="11"/>
      <c r="M236" s="8">
        <v>2</v>
      </c>
      <c r="N236" s="9" t="s">
        <v>745</v>
      </c>
      <c r="O236" s="9"/>
      <c r="P236" s="7" t="s">
        <v>939</v>
      </c>
      <c r="Q236" s="7" t="s">
        <v>940</v>
      </c>
      <c r="R236" s="7" t="s">
        <v>594</v>
      </c>
      <c r="S236" s="46">
        <v>1214478.8999999999</v>
      </c>
      <c r="T236" s="45">
        <v>101206.58</v>
      </c>
      <c r="U236" s="46">
        <v>157053.12210977208</v>
      </c>
      <c r="V236" s="47">
        <v>1.9132676047377108E-3</v>
      </c>
      <c r="W236" s="24" t="s">
        <v>700</v>
      </c>
      <c r="X236" s="28">
        <v>1</v>
      </c>
      <c r="Y236" s="29" t="s">
        <v>911</v>
      </c>
      <c r="Z236" s="40" t="s">
        <v>1143</v>
      </c>
      <c r="AA236" s="126">
        <v>8</v>
      </c>
      <c r="AB236" s="27" t="s">
        <v>643</v>
      </c>
      <c r="AC236" s="23"/>
      <c r="AD236" s="25"/>
      <c r="AE236" s="10" t="s">
        <v>622</v>
      </c>
      <c r="AF236" s="11">
        <v>1</v>
      </c>
      <c r="AG236" s="10"/>
      <c r="AH236" s="10" t="s">
        <v>600</v>
      </c>
      <c r="AI236" s="7" t="s">
        <v>622</v>
      </c>
      <c r="AJ236" s="7"/>
      <c r="AK236" s="7"/>
      <c r="AL236" s="7" t="s">
        <v>2049</v>
      </c>
      <c r="AM236" s="54" t="s">
        <v>603</v>
      </c>
      <c r="AN236" s="56" t="s">
        <v>604</v>
      </c>
      <c r="AO236" s="82">
        <v>363321</v>
      </c>
      <c r="AP236" s="85">
        <v>0</v>
      </c>
      <c r="AQ236" s="5" t="s">
        <v>605</v>
      </c>
      <c r="AR236" s="69" t="s">
        <v>2050</v>
      </c>
    </row>
    <row r="237" spans="1:44" ht="108">
      <c r="A237" s="8">
        <v>2304523</v>
      </c>
      <c r="B237" s="7" t="s">
        <v>669</v>
      </c>
      <c r="C237" s="7" t="s">
        <v>670</v>
      </c>
      <c r="D237" s="78" t="s">
        <v>721</v>
      </c>
      <c r="E237" s="7" t="s">
        <v>2051</v>
      </c>
      <c r="F237" s="7"/>
      <c r="G237" s="78" t="s">
        <v>2052</v>
      </c>
      <c r="H237" s="7" t="s">
        <v>2053</v>
      </c>
      <c r="I237" s="7" t="s">
        <v>2054</v>
      </c>
      <c r="J237" s="7" t="s">
        <v>706</v>
      </c>
      <c r="K237" s="11"/>
      <c r="L237" s="11"/>
      <c r="M237" s="8">
        <v>2</v>
      </c>
      <c r="N237" s="12" t="s">
        <v>649</v>
      </c>
      <c r="O237" s="12"/>
      <c r="P237" s="7" t="s">
        <v>721</v>
      </c>
      <c r="Q237" s="7" t="s">
        <v>617</v>
      </c>
      <c r="R237" s="7" t="s">
        <v>676</v>
      </c>
      <c r="S237" s="46">
        <v>1206084.6000000001</v>
      </c>
      <c r="T237" s="45">
        <v>100507.05</v>
      </c>
      <c r="U237" s="46">
        <v>157053.12210977208</v>
      </c>
      <c r="V237" s="47">
        <v>1.9132676047377108E-3</v>
      </c>
      <c r="W237" s="24" t="s">
        <v>700</v>
      </c>
      <c r="X237" s="28">
        <v>1</v>
      </c>
      <c r="Y237" s="29" t="s">
        <v>852</v>
      </c>
      <c r="Z237" s="40" t="s">
        <v>1143</v>
      </c>
      <c r="AA237" s="126">
        <v>4</v>
      </c>
      <c r="AB237" s="27" t="s">
        <v>677</v>
      </c>
      <c r="AC237" s="23"/>
      <c r="AD237" s="26" t="s">
        <v>601</v>
      </c>
      <c r="AE237" s="11" t="s">
        <v>622</v>
      </c>
      <c r="AF237" s="11">
        <v>1</v>
      </c>
      <c r="AG237" s="11"/>
      <c r="AH237" s="10" t="s">
        <v>867</v>
      </c>
      <c r="AI237" s="7" t="s">
        <v>601</v>
      </c>
      <c r="AJ237" s="7"/>
      <c r="AK237" s="7"/>
      <c r="AL237" s="7" t="s">
        <v>2055</v>
      </c>
      <c r="AM237" s="54" t="s">
        <v>603</v>
      </c>
      <c r="AN237" s="56" t="s">
        <v>604</v>
      </c>
      <c r="AO237" s="82">
        <v>14901</v>
      </c>
      <c r="AP237" s="85">
        <v>0</v>
      </c>
      <c r="AQ237" s="5" t="s">
        <v>605</v>
      </c>
      <c r="AR237" s="69" t="s">
        <v>2056</v>
      </c>
    </row>
    <row r="238" spans="1:44" ht="108">
      <c r="A238" s="8">
        <v>2501509</v>
      </c>
      <c r="B238" s="7" t="s">
        <v>681</v>
      </c>
      <c r="C238" s="7" t="s">
        <v>682</v>
      </c>
      <c r="D238" s="78" t="s">
        <v>87</v>
      </c>
      <c r="E238" s="7" t="s">
        <v>87</v>
      </c>
      <c r="F238" s="7"/>
      <c r="G238" s="78" t="s">
        <v>2057</v>
      </c>
      <c r="H238" s="7" t="s">
        <v>2058</v>
      </c>
      <c r="I238" s="7" t="s">
        <v>2059</v>
      </c>
      <c r="J238" s="7" t="s">
        <v>696</v>
      </c>
      <c r="K238" s="10" t="s">
        <v>589</v>
      </c>
      <c r="L238" s="10" t="s">
        <v>699</v>
      </c>
      <c r="M238" s="8">
        <v>1</v>
      </c>
      <c r="N238" s="12" t="s">
        <v>745</v>
      </c>
      <c r="O238" s="12" t="s">
        <v>659</v>
      </c>
      <c r="P238" s="7" t="s">
        <v>931</v>
      </c>
      <c r="Q238" s="7" t="s">
        <v>932</v>
      </c>
      <c r="R238" s="7" t="s">
        <v>933</v>
      </c>
      <c r="S238" s="46">
        <v>1190627.5</v>
      </c>
      <c r="T238" s="45">
        <v>99218.96</v>
      </c>
      <c r="U238" s="46">
        <v>157053.12210977208</v>
      </c>
      <c r="V238" s="47">
        <v>1.9132676047377108E-3</v>
      </c>
      <c r="W238" s="24" t="s">
        <v>700</v>
      </c>
      <c r="X238" s="28">
        <v>1</v>
      </c>
      <c r="Y238" s="29" t="s">
        <v>911</v>
      </c>
      <c r="Z238" s="40" t="s">
        <v>1143</v>
      </c>
      <c r="AA238" s="126">
        <v>1</v>
      </c>
      <c r="AB238" s="27" t="s">
        <v>689</v>
      </c>
      <c r="AC238" s="23">
        <v>42795</v>
      </c>
      <c r="AD238" s="25"/>
      <c r="AE238" s="10" t="s">
        <v>622</v>
      </c>
      <c r="AF238" s="11">
        <v>1</v>
      </c>
      <c r="AG238" s="10"/>
      <c r="AH238" s="10" t="s">
        <v>600</v>
      </c>
      <c r="AI238" s="7" t="s">
        <v>622</v>
      </c>
      <c r="AJ238" s="7"/>
      <c r="AK238" s="7"/>
      <c r="AL238" s="7" t="s">
        <v>2060</v>
      </c>
      <c r="AM238" s="54" t="s">
        <v>603</v>
      </c>
      <c r="AN238" s="56" t="s">
        <v>692</v>
      </c>
      <c r="AO238" s="82">
        <v>591985</v>
      </c>
      <c r="AP238" s="85">
        <v>0</v>
      </c>
      <c r="AQ238" s="5" t="s">
        <v>605</v>
      </c>
      <c r="AR238" s="69" t="s">
        <v>2061</v>
      </c>
    </row>
    <row r="239" spans="1:44" ht="84">
      <c r="A239" s="8">
        <v>2501508</v>
      </c>
      <c r="B239" s="7" t="s">
        <v>681</v>
      </c>
      <c r="C239" s="7" t="s">
        <v>682</v>
      </c>
      <c r="D239" s="78" t="s">
        <v>87</v>
      </c>
      <c r="E239" s="7" t="s">
        <v>125</v>
      </c>
      <c r="F239" s="7"/>
      <c r="G239" s="78" t="s">
        <v>2062</v>
      </c>
      <c r="H239" s="7" t="s">
        <v>2063</v>
      </c>
      <c r="I239" s="7" t="s">
        <v>2064</v>
      </c>
      <c r="J239" s="7" t="s">
        <v>696</v>
      </c>
      <c r="K239" s="10" t="s">
        <v>589</v>
      </c>
      <c r="L239" s="10" t="s">
        <v>2065</v>
      </c>
      <c r="M239" s="8">
        <v>2</v>
      </c>
      <c r="N239" s="12" t="s">
        <v>649</v>
      </c>
      <c r="O239" s="12" t="s">
        <v>659</v>
      </c>
      <c r="P239" s="7" t="s">
        <v>1082</v>
      </c>
      <c r="Q239" s="93" t="s">
        <v>1083</v>
      </c>
      <c r="R239" s="7" t="s">
        <v>688</v>
      </c>
      <c r="S239" s="46">
        <v>1177796.5</v>
      </c>
      <c r="T239" s="45">
        <v>98149.71</v>
      </c>
      <c r="U239" s="46">
        <v>157053.12210977208</v>
      </c>
      <c r="V239" s="47">
        <v>1.9132676047377108E-3</v>
      </c>
      <c r="W239" s="24" t="s">
        <v>700</v>
      </c>
      <c r="X239" s="28">
        <v>1</v>
      </c>
      <c r="Y239" s="29" t="s">
        <v>852</v>
      </c>
      <c r="Z239" s="40" t="s">
        <v>1143</v>
      </c>
      <c r="AA239" s="126">
        <v>1</v>
      </c>
      <c r="AB239" s="27" t="s">
        <v>689</v>
      </c>
      <c r="AC239" s="23"/>
      <c r="AD239" s="25"/>
      <c r="AE239" s="10" t="s">
        <v>622</v>
      </c>
      <c r="AF239" s="11">
        <v>1</v>
      </c>
      <c r="AG239" s="10"/>
      <c r="AH239" s="10" t="s">
        <v>867</v>
      </c>
      <c r="AI239" s="7" t="s">
        <v>601</v>
      </c>
      <c r="AJ239" s="7"/>
      <c r="AK239" s="7"/>
      <c r="AL239" s="7" t="s">
        <v>2066</v>
      </c>
      <c r="AM239" s="54" t="s">
        <v>603</v>
      </c>
      <c r="AN239" s="56" t="s">
        <v>692</v>
      </c>
      <c r="AO239" s="82">
        <v>13147</v>
      </c>
      <c r="AP239" s="85">
        <v>0</v>
      </c>
      <c r="AQ239" s="5" t="s">
        <v>605</v>
      </c>
      <c r="AR239" s="69" t="s">
        <v>2067</v>
      </c>
    </row>
    <row r="240" spans="1:44" ht="84">
      <c r="A240" s="8">
        <v>101598</v>
      </c>
      <c r="B240" s="7" t="s">
        <v>607</v>
      </c>
      <c r="C240" s="7" t="s">
        <v>299</v>
      </c>
      <c r="D240" s="78" t="s">
        <v>299</v>
      </c>
      <c r="E240" s="7" t="s">
        <v>585</v>
      </c>
      <c r="F240" s="7"/>
      <c r="G240" s="78" t="s">
        <v>2068</v>
      </c>
      <c r="H240" s="7" t="s">
        <v>2069</v>
      </c>
      <c r="I240" s="7" t="s">
        <v>2070</v>
      </c>
      <c r="J240" s="7" t="s">
        <v>850</v>
      </c>
      <c r="K240" s="10" t="s">
        <v>589</v>
      </c>
      <c r="L240" s="10" t="s">
        <v>1664</v>
      </c>
      <c r="M240" s="8">
        <v>2</v>
      </c>
      <c r="N240" s="9" t="s">
        <v>745</v>
      </c>
      <c r="O240" s="9"/>
      <c r="P240" s="7" t="s">
        <v>939</v>
      </c>
      <c r="Q240" s="7" t="s">
        <v>940</v>
      </c>
      <c r="R240" s="7" t="s">
        <v>594</v>
      </c>
      <c r="S240" s="46">
        <v>1176939.5</v>
      </c>
      <c r="T240" s="45">
        <v>106994.5</v>
      </c>
      <c r="U240" s="46">
        <v>157053.12210977208</v>
      </c>
      <c r="V240" s="47">
        <v>1.9132676047377108E-3</v>
      </c>
      <c r="W240" s="24" t="s">
        <v>700</v>
      </c>
      <c r="X240" s="28">
        <v>1</v>
      </c>
      <c r="Y240" s="29" t="s">
        <v>911</v>
      </c>
      <c r="Z240" s="40" t="s">
        <v>1143</v>
      </c>
      <c r="AA240" s="126">
        <v>8</v>
      </c>
      <c r="AB240" s="27" t="s">
        <v>643</v>
      </c>
      <c r="AC240" s="23"/>
      <c r="AD240" s="25"/>
      <c r="AE240" s="10" t="s">
        <v>622</v>
      </c>
      <c r="AF240" s="11">
        <v>1</v>
      </c>
      <c r="AG240" s="10"/>
      <c r="AH240" s="10" t="s">
        <v>1120</v>
      </c>
      <c r="AI240" s="7" t="s">
        <v>622</v>
      </c>
      <c r="AJ240" s="7"/>
      <c r="AK240" s="7"/>
      <c r="AL240" s="7" t="s">
        <v>2071</v>
      </c>
      <c r="AM240" s="54" t="s">
        <v>603</v>
      </c>
      <c r="AN240" s="56" t="s">
        <v>604</v>
      </c>
      <c r="AO240" s="82">
        <v>363321</v>
      </c>
      <c r="AP240" s="85" t="e">
        <v>#N/A</v>
      </c>
      <c r="AQ240" s="5" t="s">
        <v>1704</v>
      </c>
      <c r="AR240" s="69" t="s">
        <v>2072</v>
      </c>
    </row>
    <row r="241" spans="1:44" ht="108">
      <c r="A241" s="8">
        <v>2801501</v>
      </c>
      <c r="B241" s="7" t="s">
        <v>741</v>
      </c>
      <c r="C241" s="7" t="s">
        <v>682</v>
      </c>
      <c r="D241" s="78" t="s">
        <v>239</v>
      </c>
      <c r="E241" s="7" t="s">
        <v>753</v>
      </c>
      <c r="F241" s="7"/>
      <c r="G241" s="78" t="s">
        <v>245</v>
      </c>
      <c r="H241" s="7" t="s">
        <v>2073</v>
      </c>
      <c r="I241" s="7" t="s">
        <v>2074</v>
      </c>
      <c r="J241" s="7" t="s">
        <v>1056</v>
      </c>
      <c r="K241" s="10"/>
      <c r="L241" s="10"/>
      <c r="M241" s="8">
        <v>4</v>
      </c>
      <c r="N241" s="10" t="s">
        <v>745</v>
      </c>
      <c r="O241" s="10"/>
      <c r="P241" s="7" t="s">
        <v>239</v>
      </c>
      <c r="Q241" s="7" t="s">
        <v>756</v>
      </c>
      <c r="R241" s="7" t="s">
        <v>748</v>
      </c>
      <c r="S241" s="46">
        <v>1169198.3</v>
      </c>
      <c r="T241" s="45">
        <v>97433.19</v>
      </c>
      <c r="U241" s="46">
        <v>157053.12210977208</v>
      </c>
      <c r="V241" s="47">
        <v>1.9132676047377108E-3</v>
      </c>
      <c r="W241" s="24" t="s">
        <v>700</v>
      </c>
      <c r="X241" s="28">
        <v>1</v>
      </c>
      <c r="Y241" s="29" t="s">
        <v>596</v>
      </c>
      <c r="Z241" s="40" t="s">
        <v>1143</v>
      </c>
      <c r="AA241" s="126">
        <v>3</v>
      </c>
      <c r="AB241" s="27" t="s">
        <v>749</v>
      </c>
      <c r="AC241" s="23">
        <v>42808</v>
      </c>
      <c r="AD241" s="25" t="s">
        <v>622</v>
      </c>
      <c r="AE241" s="10" t="s">
        <v>622</v>
      </c>
      <c r="AF241" s="11">
        <v>1</v>
      </c>
      <c r="AG241" s="10"/>
      <c r="AH241" s="10" t="s">
        <v>600</v>
      </c>
      <c r="AI241" s="7" t="s">
        <v>622</v>
      </c>
      <c r="AJ241" s="7"/>
      <c r="AK241" s="7"/>
      <c r="AL241" s="7" t="s">
        <v>2075</v>
      </c>
      <c r="AM241" s="54" t="s">
        <v>603</v>
      </c>
      <c r="AN241" s="56" t="s">
        <v>692</v>
      </c>
      <c r="AO241" s="82">
        <v>125338</v>
      </c>
      <c r="AP241" s="85">
        <v>0</v>
      </c>
      <c r="AQ241" s="5" t="s">
        <v>605</v>
      </c>
      <c r="AR241" s="69" t="s">
        <v>2076</v>
      </c>
    </row>
    <row r="242" spans="1:44" ht="84">
      <c r="A242" s="8">
        <v>101601</v>
      </c>
      <c r="B242" s="7" t="s">
        <v>607</v>
      </c>
      <c r="C242" s="7" t="s">
        <v>299</v>
      </c>
      <c r="D242" s="78" t="s">
        <v>299</v>
      </c>
      <c r="E242" s="7" t="s">
        <v>585</v>
      </c>
      <c r="F242" s="7"/>
      <c r="G242" s="78" t="s">
        <v>334</v>
      </c>
      <c r="H242" s="7" t="s">
        <v>2077</v>
      </c>
      <c r="I242" s="7" t="s">
        <v>2078</v>
      </c>
      <c r="J242" s="7" t="s">
        <v>850</v>
      </c>
      <c r="K242" s="11" t="s">
        <v>589</v>
      </c>
      <c r="L242" s="11" t="s">
        <v>1664</v>
      </c>
      <c r="M242" s="8">
        <v>2</v>
      </c>
      <c r="N242" s="9" t="s">
        <v>745</v>
      </c>
      <c r="O242" s="9" t="s">
        <v>649</v>
      </c>
      <c r="P242" s="7" t="s">
        <v>939</v>
      </c>
      <c r="Q242" s="7" t="s">
        <v>940</v>
      </c>
      <c r="R242" s="7" t="s">
        <v>594</v>
      </c>
      <c r="S242" s="46">
        <v>1165893.1000000001</v>
      </c>
      <c r="T242" s="45">
        <v>97157.759999999995</v>
      </c>
      <c r="U242" s="46">
        <v>157053.12210977208</v>
      </c>
      <c r="V242" s="47">
        <v>1.9132676047377108E-3</v>
      </c>
      <c r="W242" s="24" t="s">
        <v>700</v>
      </c>
      <c r="X242" s="28">
        <v>1</v>
      </c>
      <c r="Y242" s="29" t="s">
        <v>596</v>
      </c>
      <c r="Z242" s="40" t="s">
        <v>1143</v>
      </c>
      <c r="AA242" s="126">
        <v>8</v>
      </c>
      <c r="AB242" s="27" t="s">
        <v>643</v>
      </c>
      <c r="AC242" s="23"/>
      <c r="AD242" s="26"/>
      <c r="AE242" s="11" t="s">
        <v>622</v>
      </c>
      <c r="AF242" s="11">
        <v>1</v>
      </c>
      <c r="AG242" s="11"/>
      <c r="AH242" s="10" t="s">
        <v>1120</v>
      </c>
      <c r="AI242" s="7" t="s">
        <v>601</v>
      </c>
      <c r="AJ242" s="7"/>
      <c r="AK242" s="7"/>
      <c r="AL242" s="7" t="s">
        <v>2079</v>
      </c>
      <c r="AM242" s="54" t="s">
        <v>603</v>
      </c>
      <c r="AN242" s="56" t="s">
        <v>604</v>
      </c>
      <c r="AO242" s="82">
        <v>363321</v>
      </c>
      <c r="AP242" s="85">
        <v>0</v>
      </c>
      <c r="AQ242" s="5" t="s">
        <v>605</v>
      </c>
      <c r="AR242" s="69" t="s">
        <v>2080</v>
      </c>
    </row>
    <row r="243" spans="1:44" ht="132">
      <c r="A243" s="8">
        <v>101520</v>
      </c>
      <c r="B243" s="7" t="s">
        <v>607</v>
      </c>
      <c r="C243" s="7" t="s">
        <v>299</v>
      </c>
      <c r="D243" s="78" t="s">
        <v>299</v>
      </c>
      <c r="E243" s="7" t="s">
        <v>256</v>
      </c>
      <c r="F243" s="7"/>
      <c r="G243" s="78" t="s">
        <v>291</v>
      </c>
      <c r="H243" s="7" t="s">
        <v>2081</v>
      </c>
      <c r="I243" s="7" t="s">
        <v>2082</v>
      </c>
      <c r="J243" s="7" t="s">
        <v>706</v>
      </c>
      <c r="K243" s="16" t="s">
        <v>589</v>
      </c>
      <c r="L243" s="16" t="s">
        <v>1290</v>
      </c>
      <c r="M243" s="8">
        <v>1</v>
      </c>
      <c r="N243" s="7" t="s">
        <v>745</v>
      </c>
      <c r="O243" s="7" t="s">
        <v>649</v>
      </c>
      <c r="P243" s="7" t="s">
        <v>650</v>
      </c>
      <c r="Q243" s="7" t="s">
        <v>651</v>
      </c>
      <c r="R243" s="7" t="s">
        <v>594</v>
      </c>
      <c r="S243" s="46">
        <v>1162621</v>
      </c>
      <c r="T243" s="45">
        <v>96885.08</v>
      </c>
      <c r="U243" s="46">
        <v>157053.12210977208</v>
      </c>
      <c r="V243" s="47">
        <v>1.9132676047377108E-3</v>
      </c>
      <c r="W243" s="24" t="s">
        <v>700</v>
      </c>
      <c r="X243" s="28">
        <v>1</v>
      </c>
      <c r="Y243" s="29" t="s">
        <v>596</v>
      </c>
      <c r="Z243" s="40" t="s">
        <v>1143</v>
      </c>
      <c r="AA243" s="126">
        <v>8</v>
      </c>
      <c r="AB243" s="27" t="s">
        <v>643</v>
      </c>
      <c r="AC243" s="23"/>
      <c r="AD243" s="25"/>
      <c r="AE243" s="10" t="s">
        <v>622</v>
      </c>
      <c r="AF243" s="11">
        <v>1</v>
      </c>
      <c r="AG243" s="10"/>
      <c r="AH243" s="10" t="s">
        <v>1120</v>
      </c>
      <c r="AI243" s="7" t="s">
        <v>622</v>
      </c>
      <c r="AJ243" s="7"/>
      <c r="AK243" s="7"/>
      <c r="AL243" s="7" t="s">
        <v>2083</v>
      </c>
      <c r="AM243" s="54" t="s">
        <v>603</v>
      </c>
      <c r="AN243" s="56" t="s">
        <v>604</v>
      </c>
      <c r="AO243" s="82">
        <v>965040</v>
      </c>
      <c r="AP243" s="85">
        <v>0</v>
      </c>
      <c r="AQ243" s="5" t="s">
        <v>605</v>
      </c>
      <c r="AR243" s="69" t="s">
        <v>2084</v>
      </c>
    </row>
    <row r="244" spans="1:44" ht="120">
      <c r="A244" s="8">
        <v>101608</v>
      </c>
      <c r="B244" s="7" t="s">
        <v>607</v>
      </c>
      <c r="C244" s="7" t="s">
        <v>299</v>
      </c>
      <c r="D244" s="78" t="s">
        <v>299</v>
      </c>
      <c r="E244" s="7" t="s">
        <v>826</v>
      </c>
      <c r="F244" s="7"/>
      <c r="G244" s="78" t="s">
        <v>2085</v>
      </c>
      <c r="H244" s="7" t="s">
        <v>2086</v>
      </c>
      <c r="I244" s="7" t="s">
        <v>2087</v>
      </c>
      <c r="J244" s="7" t="s">
        <v>850</v>
      </c>
      <c r="K244" s="17" t="s">
        <v>1279</v>
      </c>
      <c r="L244" s="17"/>
      <c r="M244" s="8">
        <v>1</v>
      </c>
      <c r="N244" s="9" t="s">
        <v>745</v>
      </c>
      <c r="O244" s="9" t="s">
        <v>649</v>
      </c>
      <c r="P244" s="7" t="s">
        <v>830</v>
      </c>
      <c r="Q244" s="7" t="s">
        <v>791</v>
      </c>
      <c r="R244" s="7" t="s">
        <v>594</v>
      </c>
      <c r="S244" s="46">
        <v>1161813.5</v>
      </c>
      <c r="T244" s="45">
        <v>96817.79</v>
      </c>
      <c r="U244" s="46">
        <v>157053.12210977208</v>
      </c>
      <c r="V244" s="47">
        <v>1.9132676047377108E-3</v>
      </c>
      <c r="W244" s="24" t="s">
        <v>700</v>
      </c>
      <c r="X244" s="28">
        <v>1</v>
      </c>
      <c r="Y244" s="29" t="s">
        <v>911</v>
      </c>
      <c r="Z244" s="40" t="s">
        <v>1143</v>
      </c>
      <c r="AA244" s="126">
        <v>6</v>
      </c>
      <c r="AB244" s="27" t="s">
        <v>620</v>
      </c>
      <c r="AC244" s="23">
        <v>42826</v>
      </c>
      <c r="AD244" s="25" t="s">
        <v>601</v>
      </c>
      <c r="AE244" s="10" t="s">
        <v>622</v>
      </c>
      <c r="AF244" s="11">
        <v>1</v>
      </c>
      <c r="AG244" s="10"/>
      <c r="AH244" s="10" t="s">
        <v>600</v>
      </c>
      <c r="AI244" s="7" t="s">
        <v>622</v>
      </c>
      <c r="AJ244" s="7"/>
      <c r="AK244" s="7"/>
      <c r="AL244" s="7" t="s">
        <v>2088</v>
      </c>
      <c r="AM244" s="54" t="s">
        <v>603</v>
      </c>
      <c r="AN244" s="56" t="s">
        <v>604</v>
      </c>
      <c r="AO244" s="82">
        <v>40970</v>
      </c>
      <c r="AP244" s="85">
        <v>0</v>
      </c>
      <c r="AQ244" s="6" t="s">
        <v>605</v>
      </c>
      <c r="AR244" s="69" t="s">
        <v>2089</v>
      </c>
    </row>
    <row r="245" spans="1:44" ht="120">
      <c r="A245" s="8">
        <v>502503</v>
      </c>
      <c r="B245" s="7" t="s">
        <v>943</v>
      </c>
      <c r="C245" s="7" t="s">
        <v>682</v>
      </c>
      <c r="D245" s="78" t="s">
        <v>944</v>
      </c>
      <c r="E245" s="7" t="s">
        <v>2090</v>
      </c>
      <c r="F245" s="7"/>
      <c r="G245" s="78" t="s">
        <v>2091</v>
      </c>
      <c r="H245" s="7" t="s">
        <v>2092</v>
      </c>
      <c r="I245" s="7" t="s">
        <v>2093</v>
      </c>
      <c r="J245" s="7" t="s">
        <v>706</v>
      </c>
      <c r="K245" s="10" t="s">
        <v>589</v>
      </c>
      <c r="L245" s="10" t="s">
        <v>948</v>
      </c>
      <c r="M245" s="8">
        <v>2</v>
      </c>
      <c r="N245" s="12" t="s">
        <v>745</v>
      </c>
      <c r="O245" s="12"/>
      <c r="P245" s="7" t="s">
        <v>944</v>
      </c>
      <c r="Q245" s="7" t="s">
        <v>949</v>
      </c>
      <c r="R245" s="7" t="s">
        <v>950</v>
      </c>
      <c r="S245" s="46">
        <v>1157915.8999999999</v>
      </c>
      <c r="T245" s="45">
        <v>96492.99</v>
      </c>
      <c r="U245" s="46">
        <v>157053.12210977208</v>
      </c>
      <c r="V245" s="47">
        <v>1.9132676047377108E-3</v>
      </c>
      <c r="W245" s="24" t="s">
        <v>700</v>
      </c>
      <c r="X245" s="28">
        <v>1</v>
      </c>
      <c r="Y245" s="29" t="s">
        <v>633</v>
      </c>
      <c r="Z245" s="40" t="s">
        <v>1143</v>
      </c>
      <c r="AA245" s="126">
        <v>2</v>
      </c>
      <c r="AB245" s="27" t="s">
        <v>737</v>
      </c>
      <c r="AC245" s="23">
        <v>42786</v>
      </c>
      <c r="AD245" s="26" t="s">
        <v>601</v>
      </c>
      <c r="AE245" s="11" t="s">
        <v>1381</v>
      </c>
      <c r="AF245" s="11">
        <v>1</v>
      </c>
      <c r="AG245" s="11"/>
      <c r="AH245" s="10" t="s">
        <v>600</v>
      </c>
      <c r="AI245" s="7" t="s">
        <v>622</v>
      </c>
      <c r="AJ245" s="7"/>
      <c r="AK245" s="7"/>
      <c r="AL245" s="7" t="s">
        <v>2094</v>
      </c>
      <c r="AM245" s="54" t="s">
        <v>603</v>
      </c>
      <c r="AN245" s="56" t="s">
        <v>692</v>
      </c>
      <c r="AO245" s="82">
        <v>15624</v>
      </c>
      <c r="AP245" s="85">
        <v>0</v>
      </c>
      <c r="AQ245" s="5" t="s">
        <v>605</v>
      </c>
      <c r="AR245" s="69" t="s">
        <v>2095</v>
      </c>
    </row>
    <row r="246" spans="1:44" ht="96">
      <c r="A246" s="8">
        <v>801515</v>
      </c>
      <c r="B246" s="7" t="s">
        <v>669</v>
      </c>
      <c r="C246" s="7" t="s">
        <v>670</v>
      </c>
      <c r="D246" s="78" t="s">
        <v>25</v>
      </c>
      <c r="E246" s="7" t="s">
        <v>2096</v>
      </c>
      <c r="F246" s="7"/>
      <c r="G246" s="78" t="s">
        <v>30</v>
      </c>
      <c r="H246" s="7" t="s">
        <v>2097</v>
      </c>
      <c r="I246" s="7" t="s">
        <v>2098</v>
      </c>
      <c r="J246" s="7" t="s">
        <v>706</v>
      </c>
      <c r="K246" s="11"/>
      <c r="L246" s="11"/>
      <c r="M246" s="8">
        <v>2</v>
      </c>
      <c r="N246" s="12" t="s">
        <v>745</v>
      </c>
      <c r="O246" s="12"/>
      <c r="P246" s="7" t="s">
        <v>25</v>
      </c>
      <c r="Q246" s="138" t="s">
        <v>1321</v>
      </c>
      <c r="R246" s="7" t="s">
        <v>676</v>
      </c>
      <c r="S246" s="46">
        <v>1131840</v>
      </c>
      <c r="T246" s="45">
        <v>94320</v>
      </c>
      <c r="U246" s="46">
        <v>157053.12210977208</v>
      </c>
      <c r="V246" s="47">
        <v>1.9132676047377108E-3</v>
      </c>
      <c r="W246" s="24" t="s">
        <v>700</v>
      </c>
      <c r="X246" s="28">
        <v>1</v>
      </c>
      <c r="Y246" s="29" t="s">
        <v>852</v>
      </c>
      <c r="Z246" s="40" t="s">
        <v>1143</v>
      </c>
      <c r="AA246" s="126">
        <v>4</v>
      </c>
      <c r="AB246" s="27" t="s">
        <v>677</v>
      </c>
      <c r="AC246" s="23">
        <v>42821</v>
      </c>
      <c r="AD246" s="26" t="s">
        <v>601</v>
      </c>
      <c r="AE246" s="11" t="s">
        <v>622</v>
      </c>
      <c r="AF246" s="11">
        <v>1</v>
      </c>
      <c r="AG246" s="11"/>
      <c r="AH246" s="10" t="s">
        <v>867</v>
      </c>
      <c r="AI246" s="7" t="s">
        <v>601</v>
      </c>
      <c r="AJ246" s="7"/>
      <c r="AK246" s="7"/>
      <c r="AL246" s="7" t="s">
        <v>2099</v>
      </c>
      <c r="AM246" s="54" t="s">
        <v>603</v>
      </c>
      <c r="AN246" s="56" t="s">
        <v>604</v>
      </c>
      <c r="AO246" s="82">
        <v>16272</v>
      </c>
      <c r="AP246" s="85">
        <v>0</v>
      </c>
      <c r="AQ246" s="5" t="s">
        <v>605</v>
      </c>
      <c r="AR246" s="69" t="s">
        <v>2100</v>
      </c>
    </row>
    <row r="247" spans="1:44" ht="156">
      <c r="A247" s="8">
        <v>1801516</v>
      </c>
      <c r="B247" s="7" t="s">
        <v>681</v>
      </c>
      <c r="C247" s="7" t="s">
        <v>682</v>
      </c>
      <c r="D247" s="78" t="s">
        <v>71</v>
      </c>
      <c r="E247" s="7" t="s">
        <v>2101</v>
      </c>
      <c r="F247" s="7"/>
      <c r="G247" s="78" t="s">
        <v>514</v>
      </c>
      <c r="H247" s="7" t="s">
        <v>2102</v>
      </c>
      <c r="I247" s="7" t="s">
        <v>2103</v>
      </c>
      <c r="J247" s="7" t="s">
        <v>706</v>
      </c>
      <c r="K247" s="10"/>
      <c r="L247" s="10"/>
      <c r="M247" s="8">
        <v>2</v>
      </c>
      <c r="N247" s="10" t="s">
        <v>745</v>
      </c>
      <c r="O247" s="10"/>
      <c r="P247" s="7" t="s">
        <v>1494</v>
      </c>
      <c r="Q247" s="7" t="s">
        <v>1495</v>
      </c>
      <c r="R247" s="7" t="s">
        <v>736</v>
      </c>
      <c r="S247" s="46">
        <v>1131393</v>
      </c>
      <c r="T247" s="45">
        <v>94282.75</v>
      </c>
      <c r="U247" s="46">
        <v>157053.12210977208</v>
      </c>
      <c r="V247" s="47">
        <v>1.9132676047377108E-3</v>
      </c>
      <c r="W247" s="24" t="s">
        <v>700</v>
      </c>
      <c r="X247" s="28">
        <v>1</v>
      </c>
      <c r="Y247" s="29" t="s">
        <v>852</v>
      </c>
      <c r="Z247" s="40" t="s">
        <v>1143</v>
      </c>
      <c r="AA247" s="126">
        <v>2</v>
      </c>
      <c r="AB247" s="27" t="s">
        <v>737</v>
      </c>
      <c r="AC247" s="23"/>
      <c r="AD247" s="25" t="s">
        <v>622</v>
      </c>
      <c r="AE247" s="10" t="s">
        <v>622</v>
      </c>
      <c r="AF247" s="11">
        <v>1</v>
      </c>
      <c r="AG247" s="10"/>
      <c r="AH247" s="10" t="s">
        <v>600</v>
      </c>
      <c r="AI247" s="7" t="s">
        <v>622</v>
      </c>
      <c r="AJ247" s="7"/>
      <c r="AK247" s="7"/>
      <c r="AL247" s="7" t="s">
        <v>2104</v>
      </c>
      <c r="AM247" s="54" t="s">
        <v>603</v>
      </c>
      <c r="AN247" s="56" t="s">
        <v>692</v>
      </c>
      <c r="AO247" s="82">
        <v>6333</v>
      </c>
      <c r="AP247" s="85">
        <v>0</v>
      </c>
      <c r="AQ247" s="5" t="s">
        <v>605</v>
      </c>
      <c r="AR247" s="69" t="s">
        <v>2105</v>
      </c>
    </row>
    <row r="248" spans="1:44" ht="96">
      <c r="A248" s="8">
        <v>2304521</v>
      </c>
      <c r="B248" s="7" t="s">
        <v>669</v>
      </c>
      <c r="C248" s="7" t="s">
        <v>670</v>
      </c>
      <c r="D248" s="78" t="s">
        <v>721</v>
      </c>
      <c r="E248" s="7" t="s">
        <v>2106</v>
      </c>
      <c r="F248" s="7"/>
      <c r="G248" s="78" t="s">
        <v>2107</v>
      </c>
      <c r="H248" s="7" t="s">
        <v>2108</v>
      </c>
      <c r="I248" s="7" t="s">
        <v>2109</v>
      </c>
      <c r="J248" s="7" t="s">
        <v>706</v>
      </c>
      <c r="K248" s="10" t="s">
        <v>589</v>
      </c>
      <c r="L248" s="10" t="s">
        <v>2110</v>
      </c>
      <c r="M248" s="8">
        <v>1</v>
      </c>
      <c r="N248" s="12" t="s">
        <v>649</v>
      </c>
      <c r="O248" s="12" t="s">
        <v>659</v>
      </c>
      <c r="P248" s="7" t="s">
        <v>721</v>
      </c>
      <c r="Q248" s="7" t="s">
        <v>617</v>
      </c>
      <c r="R248" s="7" t="s">
        <v>676</v>
      </c>
      <c r="S248" s="46">
        <v>1126866.1000000001</v>
      </c>
      <c r="T248" s="45">
        <v>93905.51</v>
      </c>
      <c r="U248" s="46">
        <v>157053.12210977208</v>
      </c>
      <c r="V248" s="47">
        <v>1.9132676047377108E-3</v>
      </c>
      <c r="W248" s="24" t="s">
        <v>700</v>
      </c>
      <c r="X248" s="28">
        <v>1</v>
      </c>
      <c r="Y248" s="29" t="s">
        <v>911</v>
      </c>
      <c r="Z248" s="40" t="s">
        <v>1143</v>
      </c>
      <c r="AA248" s="126">
        <v>4</v>
      </c>
      <c r="AB248" s="27" t="s">
        <v>677</v>
      </c>
      <c r="AC248" s="23">
        <v>42849</v>
      </c>
      <c r="AD248" s="26" t="s">
        <v>601</v>
      </c>
      <c r="AE248" s="11" t="s">
        <v>622</v>
      </c>
      <c r="AF248" s="11">
        <v>1</v>
      </c>
      <c r="AG248" s="11"/>
      <c r="AH248" s="10" t="s">
        <v>867</v>
      </c>
      <c r="AI248" s="7" t="s">
        <v>622</v>
      </c>
      <c r="AJ248" s="7"/>
      <c r="AK248" s="7"/>
      <c r="AL248" s="7" t="s">
        <v>2111</v>
      </c>
      <c r="AM248" s="54" t="s">
        <v>603</v>
      </c>
      <c r="AN248" s="56" t="s">
        <v>604</v>
      </c>
      <c r="AO248" s="82">
        <v>19034</v>
      </c>
      <c r="AP248" s="85">
        <v>0</v>
      </c>
      <c r="AQ248" s="5" t="s">
        <v>605</v>
      </c>
      <c r="AR248" s="69" t="s">
        <v>2112</v>
      </c>
    </row>
    <row r="249" spans="1:44" ht="84">
      <c r="A249" s="8">
        <v>101574</v>
      </c>
      <c r="B249" s="7" t="s">
        <v>607</v>
      </c>
      <c r="C249" s="7" t="s">
        <v>299</v>
      </c>
      <c r="D249" s="78" t="s">
        <v>299</v>
      </c>
      <c r="E249" s="7" t="s">
        <v>585</v>
      </c>
      <c r="F249" s="7"/>
      <c r="G249" s="78" t="s">
        <v>338</v>
      </c>
      <c r="H249" s="7" t="s">
        <v>2113</v>
      </c>
      <c r="I249" s="7" t="s">
        <v>2114</v>
      </c>
      <c r="J249" s="7" t="s">
        <v>850</v>
      </c>
      <c r="K249" s="11" t="s">
        <v>589</v>
      </c>
      <c r="L249" s="11" t="s">
        <v>1664</v>
      </c>
      <c r="M249" s="8">
        <v>1</v>
      </c>
      <c r="N249" s="9" t="s">
        <v>745</v>
      </c>
      <c r="O249" s="9" t="s">
        <v>649</v>
      </c>
      <c r="P249" s="7" t="s">
        <v>939</v>
      </c>
      <c r="Q249" s="7" t="s">
        <v>940</v>
      </c>
      <c r="R249" s="7" t="s">
        <v>594</v>
      </c>
      <c r="S249" s="46">
        <v>1124147</v>
      </c>
      <c r="T249" s="45">
        <v>93678.92</v>
      </c>
      <c r="U249" s="46">
        <v>157053.12210977208</v>
      </c>
      <c r="V249" s="47">
        <v>1.9132676047377108E-3</v>
      </c>
      <c r="W249" s="24" t="s">
        <v>700</v>
      </c>
      <c r="X249" s="28">
        <v>1</v>
      </c>
      <c r="Y249" s="29" t="s">
        <v>596</v>
      </c>
      <c r="Z249" s="40" t="s">
        <v>1143</v>
      </c>
      <c r="AA249" s="126">
        <v>8</v>
      </c>
      <c r="AB249" s="27" t="s">
        <v>643</v>
      </c>
      <c r="AC249" s="23"/>
      <c r="AD249" s="25"/>
      <c r="AE249" s="10" t="s">
        <v>622</v>
      </c>
      <c r="AF249" s="11">
        <v>1</v>
      </c>
      <c r="AG249" s="10"/>
      <c r="AH249" s="10" t="s">
        <v>600</v>
      </c>
      <c r="AI249" s="7" t="s">
        <v>622</v>
      </c>
      <c r="AJ249" s="7"/>
      <c r="AK249" s="7"/>
      <c r="AL249" s="7" t="s">
        <v>2115</v>
      </c>
      <c r="AM249" s="54" t="s">
        <v>603</v>
      </c>
      <c r="AN249" s="56" t="s">
        <v>604</v>
      </c>
      <c r="AO249" s="82">
        <v>363321</v>
      </c>
      <c r="AP249" s="85">
        <v>0</v>
      </c>
      <c r="AQ249" s="5" t="s">
        <v>605</v>
      </c>
      <c r="AR249" s="69" t="s">
        <v>2116</v>
      </c>
    </row>
    <row r="250" spans="1:44" ht="156">
      <c r="A250" s="8">
        <v>101626</v>
      </c>
      <c r="B250" s="7" t="s">
        <v>607</v>
      </c>
      <c r="C250" s="7" t="s">
        <v>299</v>
      </c>
      <c r="D250" s="78" t="s">
        <v>299</v>
      </c>
      <c r="E250" s="7" t="s">
        <v>608</v>
      </c>
      <c r="F250" s="7" t="s">
        <v>1354</v>
      </c>
      <c r="G250" s="78" t="s">
        <v>2117</v>
      </c>
      <c r="H250" s="7" t="s">
        <v>2118</v>
      </c>
      <c r="I250" s="7" t="s">
        <v>2119</v>
      </c>
      <c r="J250" s="7" t="s">
        <v>706</v>
      </c>
      <c r="K250" s="7" t="s">
        <v>2120</v>
      </c>
      <c r="L250" s="7"/>
      <c r="M250" s="8">
        <v>1</v>
      </c>
      <c r="N250" s="9" t="s">
        <v>745</v>
      </c>
      <c r="O250" s="9" t="s">
        <v>649</v>
      </c>
      <c r="P250" s="7" t="s">
        <v>616</v>
      </c>
      <c r="Q250" s="7" t="s">
        <v>617</v>
      </c>
      <c r="R250" s="7" t="s">
        <v>618</v>
      </c>
      <c r="S250" s="46">
        <v>1122981</v>
      </c>
      <c r="T250" s="45">
        <v>93581.75</v>
      </c>
      <c r="U250" s="46">
        <v>157053.12210977208</v>
      </c>
      <c r="V250" s="47">
        <v>1.9132676047377108E-3</v>
      </c>
      <c r="W250" s="24" t="s">
        <v>700</v>
      </c>
      <c r="X250" s="28">
        <v>1</v>
      </c>
      <c r="Y250" s="29" t="s">
        <v>911</v>
      </c>
      <c r="Z250" s="40" t="s">
        <v>1143</v>
      </c>
      <c r="AA250" s="126">
        <v>6</v>
      </c>
      <c r="AB250" s="27" t="s">
        <v>620</v>
      </c>
      <c r="AC250" s="23">
        <v>42818</v>
      </c>
      <c r="AD250" s="26"/>
      <c r="AE250" s="11" t="s">
        <v>622</v>
      </c>
      <c r="AF250" s="11">
        <v>1</v>
      </c>
      <c r="AG250" s="11"/>
      <c r="AH250" s="10" t="s">
        <v>600</v>
      </c>
      <c r="AI250" s="7" t="s">
        <v>622</v>
      </c>
      <c r="AJ250" s="7"/>
      <c r="AK250" s="7"/>
      <c r="AL250" s="7" t="s">
        <v>2121</v>
      </c>
      <c r="AM250" s="54" t="s">
        <v>603</v>
      </c>
      <c r="AN250" s="56" t="s">
        <v>604</v>
      </c>
      <c r="AO250" s="82">
        <v>60922</v>
      </c>
      <c r="AP250" s="85">
        <v>0</v>
      </c>
      <c r="AQ250" s="6" t="s">
        <v>605</v>
      </c>
      <c r="AR250" s="69" t="s">
        <v>2122</v>
      </c>
    </row>
    <row r="251" spans="1:44" ht="108">
      <c r="A251" s="8">
        <v>2304500</v>
      </c>
      <c r="B251" s="7" t="s">
        <v>669</v>
      </c>
      <c r="C251" s="7" t="s">
        <v>670</v>
      </c>
      <c r="D251" s="78" t="s">
        <v>721</v>
      </c>
      <c r="E251" s="7" t="s">
        <v>2123</v>
      </c>
      <c r="F251" s="7"/>
      <c r="G251" s="78" t="s">
        <v>2124</v>
      </c>
      <c r="H251" s="7" t="s">
        <v>2125</v>
      </c>
      <c r="I251" s="7" t="s">
        <v>2126</v>
      </c>
      <c r="J251" s="7" t="s">
        <v>706</v>
      </c>
      <c r="K251" s="11"/>
      <c r="L251" s="11"/>
      <c r="M251" s="8">
        <v>2</v>
      </c>
      <c r="N251" s="12" t="s">
        <v>649</v>
      </c>
      <c r="O251" s="12"/>
      <c r="P251" s="7" t="s">
        <v>721</v>
      </c>
      <c r="Q251" s="7" t="s">
        <v>617</v>
      </c>
      <c r="R251" s="7" t="s">
        <v>676</v>
      </c>
      <c r="S251" s="46">
        <v>1114389.7</v>
      </c>
      <c r="T251" s="45">
        <v>92865.81</v>
      </c>
      <c r="U251" s="46">
        <v>157053.12210977208</v>
      </c>
      <c r="V251" s="47">
        <v>1.9132676047377108E-3</v>
      </c>
      <c r="W251" s="24" t="s">
        <v>700</v>
      </c>
      <c r="X251" s="28">
        <v>1</v>
      </c>
      <c r="Y251" s="29" t="s">
        <v>852</v>
      </c>
      <c r="Z251" s="40" t="s">
        <v>1143</v>
      </c>
      <c r="AA251" s="126">
        <v>4</v>
      </c>
      <c r="AB251" s="27" t="s">
        <v>677</v>
      </c>
      <c r="AC251" s="23"/>
      <c r="AD251" s="26" t="s">
        <v>601</v>
      </c>
      <c r="AE251" s="11" t="s">
        <v>622</v>
      </c>
      <c r="AF251" s="11">
        <v>1</v>
      </c>
      <c r="AG251" s="11"/>
      <c r="AH251" s="10" t="s">
        <v>1120</v>
      </c>
      <c r="AI251" s="7" t="s">
        <v>622</v>
      </c>
      <c r="AJ251" s="7"/>
      <c r="AK251" s="7"/>
      <c r="AL251" s="7" t="s">
        <v>2127</v>
      </c>
      <c r="AM251" s="54" t="s">
        <v>603</v>
      </c>
      <c r="AN251" s="56" t="s">
        <v>604</v>
      </c>
      <c r="AO251" s="82">
        <v>8901</v>
      </c>
      <c r="AP251" s="85">
        <v>0</v>
      </c>
      <c r="AQ251" s="5" t="s">
        <v>605</v>
      </c>
      <c r="AR251" s="69" t="s">
        <v>2128</v>
      </c>
    </row>
    <row r="252" spans="1:44" ht="168">
      <c r="A252" s="8">
        <v>1001508</v>
      </c>
      <c r="B252" s="7" t="s">
        <v>810</v>
      </c>
      <c r="C252" s="7" t="s">
        <v>626</v>
      </c>
      <c r="D252" s="78" t="s">
        <v>423</v>
      </c>
      <c r="E252" s="7" t="s">
        <v>2129</v>
      </c>
      <c r="F252" s="7"/>
      <c r="G252" s="78" t="s">
        <v>434</v>
      </c>
      <c r="H252" s="7" t="s">
        <v>2130</v>
      </c>
      <c r="I252" s="7" t="s">
        <v>2131</v>
      </c>
      <c r="J252" s="7" t="s">
        <v>630</v>
      </c>
      <c r="K252" s="11" t="s">
        <v>589</v>
      </c>
      <c r="L252" s="11" t="s">
        <v>1910</v>
      </c>
      <c r="M252" s="8">
        <v>2</v>
      </c>
      <c r="N252" s="11" t="s">
        <v>745</v>
      </c>
      <c r="O252" s="11" t="s">
        <v>659</v>
      </c>
      <c r="P252" s="7" t="s">
        <v>423</v>
      </c>
      <c r="Q252" s="7" t="s">
        <v>2006</v>
      </c>
      <c r="R252" s="7" t="s">
        <v>816</v>
      </c>
      <c r="S252" s="46">
        <v>1109539.5</v>
      </c>
      <c r="T252" s="45">
        <v>92461.63</v>
      </c>
      <c r="U252" s="46">
        <v>157053.12210977208</v>
      </c>
      <c r="V252" s="47">
        <v>1.9132676047377108E-3</v>
      </c>
      <c r="W252" s="24" t="s">
        <v>700</v>
      </c>
      <c r="X252" s="28">
        <v>1</v>
      </c>
      <c r="Y252" s="29" t="s">
        <v>852</v>
      </c>
      <c r="Z252" s="40" t="s">
        <v>1143</v>
      </c>
      <c r="AA252" s="126">
        <v>7</v>
      </c>
      <c r="AB252" s="27" t="s">
        <v>807</v>
      </c>
      <c r="AC252" s="23"/>
      <c r="AD252" s="26" t="s">
        <v>601</v>
      </c>
      <c r="AE252" s="11" t="s">
        <v>622</v>
      </c>
      <c r="AF252" s="11">
        <v>1</v>
      </c>
      <c r="AG252" s="11"/>
      <c r="AH252" s="10" t="s">
        <v>600</v>
      </c>
      <c r="AI252" s="7" t="s">
        <v>622</v>
      </c>
      <c r="AJ252" s="7"/>
      <c r="AK252" s="7"/>
      <c r="AL252" s="7" t="s">
        <v>2132</v>
      </c>
      <c r="AM252" s="54" t="s">
        <v>603</v>
      </c>
      <c r="AN252" s="56" t="s">
        <v>604</v>
      </c>
      <c r="AO252" s="82">
        <v>16510</v>
      </c>
      <c r="AP252" s="85">
        <v>0</v>
      </c>
      <c r="AQ252" s="6" t="s">
        <v>605</v>
      </c>
      <c r="AR252" s="69" t="s">
        <v>2133</v>
      </c>
    </row>
    <row r="253" spans="1:44" ht="108">
      <c r="A253" s="8">
        <v>2102526</v>
      </c>
      <c r="B253" s="7" t="s">
        <v>625</v>
      </c>
      <c r="C253" s="7" t="s">
        <v>626</v>
      </c>
      <c r="D253" s="78" t="s">
        <v>627</v>
      </c>
      <c r="E253" s="7" t="s">
        <v>1227</v>
      </c>
      <c r="F253" s="7"/>
      <c r="G253" s="78" t="s">
        <v>2134</v>
      </c>
      <c r="H253" s="7" t="s">
        <v>2135</v>
      </c>
      <c r="I253" s="7" t="s">
        <v>2136</v>
      </c>
      <c r="J253" s="7" t="s">
        <v>706</v>
      </c>
      <c r="K253" s="10"/>
      <c r="L253" s="10"/>
      <c r="M253" s="8">
        <v>1</v>
      </c>
      <c r="N253" s="10" t="s">
        <v>745</v>
      </c>
      <c r="O253" s="10" t="s">
        <v>649</v>
      </c>
      <c r="P253" s="7" t="s">
        <v>371</v>
      </c>
      <c r="Q253" s="7" t="s">
        <v>631</v>
      </c>
      <c r="R253" s="7" t="s">
        <v>632</v>
      </c>
      <c r="S253" s="46">
        <v>1107298</v>
      </c>
      <c r="T253" s="45">
        <v>92274.83</v>
      </c>
      <c r="U253" s="46">
        <v>157053.12210977208</v>
      </c>
      <c r="V253" s="47">
        <v>1.9132676047377108E-3</v>
      </c>
      <c r="W253" s="24" t="s">
        <v>700</v>
      </c>
      <c r="X253" s="28">
        <v>1</v>
      </c>
      <c r="Y253" s="29" t="s">
        <v>911</v>
      </c>
      <c r="Z253" s="40" t="s">
        <v>1143</v>
      </c>
      <c r="AA253" s="126">
        <v>5</v>
      </c>
      <c r="AB253" s="27" t="s">
        <v>634</v>
      </c>
      <c r="AC253" s="23"/>
      <c r="AD253" s="25" t="s">
        <v>601</v>
      </c>
      <c r="AE253" s="10" t="s">
        <v>622</v>
      </c>
      <c r="AF253" s="11">
        <v>1</v>
      </c>
      <c r="AG253" s="10"/>
      <c r="AH253" s="10" t="s">
        <v>600</v>
      </c>
      <c r="AI253" s="7" t="s">
        <v>622</v>
      </c>
      <c r="AJ253" s="7"/>
      <c r="AK253" s="7"/>
      <c r="AL253" s="7" t="s">
        <v>2137</v>
      </c>
      <c r="AM253" s="54" t="s">
        <v>603</v>
      </c>
      <c r="AN253" s="56" t="s">
        <v>604</v>
      </c>
      <c r="AO253" s="82">
        <v>124193</v>
      </c>
      <c r="AP253" s="85">
        <v>0</v>
      </c>
      <c r="AQ253" s="6" t="s">
        <v>605</v>
      </c>
      <c r="AR253" s="69" t="s">
        <v>2138</v>
      </c>
    </row>
    <row r="254" spans="1:44" ht="84">
      <c r="A254" s="8">
        <v>3203500</v>
      </c>
      <c r="B254" s="7" t="s">
        <v>607</v>
      </c>
      <c r="C254" s="7" t="s">
        <v>299</v>
      </c>
      <c r="D254" s="78" t="s">
        <v>299</v>
      </c>
      <c r="E254" s="7" t="s">
        <v>608</v>
      </c>
      <c r="F254" s="7"/>
      <c r="G254" s="78" t="s">
        <v>2139</v>
      </c>
      <c r="H254" s="7" t="s">
        <v>2140</v>
      </c>
      <c r="I254" s="7"/>
      <c r="J254" s="7" t="s">
        <v>706</v>
      </c>
      <c r="K254" s="13"/>
      <c r="L254" s="13"/>
      <c r="M254" s="8"/>
      <c r="N254" s="9"/>
      <c r="O254" s="9"/>
      <c r="P254" s="7" t="s">
        <v>616</v>
      </c>
      <c r="Q254" s="7" t="s">
        <v>617</v>
      </c>
      <c r="R254" s="7" t="s">
        <v>618</v>
      </c>
      <c r="S254" s="46">
        <v>1094960.6000000001</v>
      </c>
      <c r="T254" s="45">
        <v>99541.87</v>
      </c>
      <c r="U254" s="46">
        <v>157053.12210977208</v>
      </c>
      <c r="V254" s="47">
        <v>4.2721963191216957E-4</v>
      </c>
      <c r="W254" s="24" t="s">
        <v>700</v>
      </c>
      <c r="X254" s="28">
        <v>1</v>
      </c>
      <c r="Y254" s="29" t="s">
        <v>596</v>
      </c>
      <c r="Z254" s="40" t="s">
        <v>1143</v>
      </c>
      <c r="AA254" s="126">
        <v>6</v>
      </c>
      <c r="AB254" s="27" t="s">
        <v>620</v>
      </c>
      <c r="AC254" s="11"/>
      <c r="AD254" s="25"/>
      <c r="AE254" s="10"/>
      <c r="AF254" s="10"/>
      <c r="AG254" s="10"/>
      <c r="AH254" s="10" t="s">
        <v>707</v>
      </c>
      <c r="AI254" s="7" t="s">
        <v>622</v>
      </c>
      <c r="AJ254" s="7"/>
      <c r="AK254" s="7"/>
      <c r="AL254" s="7" t="s">
        <v>2141</v>
      </c>
      <c r="AM254" s="54" t="s">
        <v>603</v>
      </c>
      <c r="AN254" s="56" t="s">
        <v>604</v>
      </c>
      <c r="AO254" s="82">
        <v>529390</v>
      </c>
      <c r="AP254" s="85">
        <v>0</v>
      </c>
      <c r="AQ254" s="5" t="s">
        <v>605</v>
      </c>
      <c r="AR254" s="69" t="s">
        <v>2142</v>
      </c>
    </row>
    <row r="255" spans="1:44" ht="72">
      <c r="A255" s="8">
        <v>701510</v>
      </c>
      <c r="B255" s="7" t="s">
        <v>776</v>
      </c>
      <c r="C255" s="7" t="s">
        <v>626</v>
      </c>
      <c r="D255" s="78" t="s">
        <v>1598</v>
      </c>
      <c r="E255" s="7" t="s">
        <v>2143</v>
      </c>
      <c r="F255" s="7"/>
      <c r="G255" s="84" t="s">
        <v>463</v>
      </c>
      <c r="H255" s="7" t="s">
        <v>2144</v>
      </c>
      <c r="I255" s="7" t="s">
        <v>2145</v>
      </c>
      <c r="J255" s="7" t="s">
        <v>706</v>
      </c>
      <c r="K255" s="11"/>
      <c r="L255" s="11"/>
      <c r="M255" s="8">
        <v>2</v>
      </c>
      <c r="N255" s="11" t="s">
        <v>745</v>
      </c>
      <c r="O255" s="11"/>
      <c r="P255" s="7" t="s">
        <v>1598</v>
      </c>
      <c r="Q255" s="7" t="s">
        <v>1602</v>
      </c>
      <c r="R255" s="7" t="s">
        <v>806</v>
      </c>
      <c r="S255" s="46">
        <v>1091446</v>
      </c>
      <c r="T255" s="45">
        <v>90953.83</v>
      </c>
      <c r="U255" s="46">
        <v>157053.12210977208</v>
      </c>
      <c r="V255" s="47">
        <v>1.9132676047377108E-3</v>
      </c>
      <c r="W255" s="24" t="s">
        <v>700</v>
      </c>
      <c r="X255" s="28">
        <v>1</v>
      </c>
      <c r="Y255" s="29" t="s">
        <v>852</v>
      </c>
      <c r="Z255" s="40" t="s">
        <v>1143</v>
      </c>
      <c r="AA255" s="126">
        <v>7</v>
      </c>
      <c r="AB255" s="27" t="s">
        <v>807</v>
      </c>
      <c r="AC255" s="23"/>
      <c r="AD255" s="26" t="s">
        <v>601</v>
      </c>
      <c r="AE255" s="11" t="s">
        <v>622</v>
      </c>
      <c r="AF255" s="11">
        <v>1</v>
      </c>
      <c r="AG255" s="11"/>
      <c r="AH255" s="10" t="s">
        <v>600</v>
      </c>
      <c r="AI255" s="7" t="s">
        <v>622</v>
      </c>
      <c r="AJ255" s="7"/>
      <c r="AK255" s="7"/>
      <c r="AL255" s="7" t="s">
        <v>2146</v>
      </c>
      <c r="AM255" s="54" t="s">
        <v>603</v>
      </c>
      <c r="AN255" s="56" t="s">
        <v>604</v>
      </c>
      <c r="AO255" s="82">
        <v>10587</v>
      </c>
      <c r="AP255" s="85">
        <v>0</v>
      </c>
      <c r="AQ255" s="6" t="s">
        <v>605</v>
      </c>
      <c r="AR255" s="69" t="s">
        <v>2147</v>
      </c>
    </row>
    <row r="256" spans="1:44" ht="132">
      <c r="A256" s="8">
        <v>101546</v>
      </c>
      <c r="B256" s="7" t="s">
        <v>607</v>
      </c>
      <c r="C256" s="7" t="s">
        <v>299</v>
      </c>
      <c r="D256" s="78" t="s">
        <v>299</v>
      </c>
      <c r="E256" s="7" t="s">
        <v>585</v>
      </c>
      <c r="F256" s="7"/>
      <c r="G256" s="78" t="s">
        <v>2148</v>
      </c>
      <c r="H256" s="7" t="s">
        <v>2149</v>
      </c>
      <c r="I256" s="7" t="s">
        <v>2150</v>
      </c>
      <c r="J256" s="7" t="s">
        <v>706</v>
      </c>
      <c r="K256" s="13" t="s">
        <v>1224</v>
      </c>
      <c r="L256" s="13"/>
      <c r="M256" s="8"/>
      <c r="N256" s="9"/>
      <c r="O256" s="9"/>
      <c r="P256" s="7" t="s">
        <v>641</v>
      </c>
      <c r="Q256" s="7" t="s">
        <v>642</v>
      </c>
      <c r="R256" s="7" t="s">
        <v>594</v>
      </c>
      <c r="S256" s="46">
        <v>1091166.5</v>
      </c>
      <c r="T256" s="45">
        <v>90930.54</v>
      </c>
      <c r="U256" s="46">
        <v>157053.12210977208</v>
      </c>
      <c r="V256" s="47">
        <v>4.2721963191216957E-4</v>
      </c>
      <c r="W256" s="24" t="s">
        <v>700</v>
      </c>
      <c r="X256" s="28">
        <v>1</v>
      </c>
      <c r="Y256" s="29" t="s">
        <v>911</v>
      </c>
      <c r="Z256" s="40" t="s">
        <v>1143</v>
      </c>
      <c r="AA256" s="126">
        <v>8</v>
      </c>
      <c r="AB256" s="27" t="s">
        <v>643</v>
      </c>
      <c r="AC256" s="23"/>
      <c r="AD256" s="25" t="s">
        <v>622</v>
      </c>
      <c r="AE256" s="10"/>
      <c r="AF256" s="10"/>
      <c r="AG256" s="10"/>
      <c r="AH256" s="10" t="s">
        <v>1120</v>
      </c>
      <c r="AI256" s="7" t="s">
        <v>622</v>
      </c>
      <c r="AJ256" s="7"/>
      <c r="AK256" s="7"/>
      <c r="AL256" s="7" t="s">
        <v>2151</v>
      </c>
      <c r="AM256" s="54" t="s">
        <v>603</v>
      </c>
      <c r="AN256" s="56" t="s">
        <v>604</v>
      </c>
      <c r="AO256" s="82">
        <v>363321</v>
      </c>
      <c r="AP256" s="85" t="e">
        <v>#N/A</v>
      </c>
      <c r="AQ256" s="5" t="s">
        <v>1704</v>
      </c>
      <c r="AR256" s="69" t="s">
        <v>2152</v>
      </c>
    </row>
    <row r="257" spans="1:44" ht="96">
      <c r="A257" s="8">
        <v>502506</v>
      </c>
      <c r="B257" s="7" t="s">
        <v>943</v>
      </c>
      <c r="C257" s="7" t="s">
        <v>682</v>
      </c>
      <c r="D257" s="78" t="s">
        <v>944</v>
      </c>
      <c r="E257" s="7" t="s">
        <v>181</v>
      </c>
      <c r="F257" s="7"/>
      <c r="G257" s="78" t="s">
        <v>2153</v>
      </c>
      <c r="H257" s="7" t="s">
        <v>2154</v>
      </c>
      <c r="I257" s="7" t="s">
        <v>2155</v>
      </c>
      <c r="J257" s="7" t="s">
        <v>706</v>
      </c>
      <c r="K257" s="7" t="s">
        <v>1993</v>
      </c>
      <c r="L257" s="7"/>
      <c r="M257" s="8">
        <v>2</v>
      </c>
      <c r="N257" s="12" t="s">
        <v>745</v>
      </c>
      <c r="O257" s="12"/>
      <c r="P257" s="7" t="s">
        <v>944</v>
      </c>
      <c r="Q257" s="7" t="s">
        <v>1154</v>
      </c>
      <c r="R257" s="7" t="s">
        <v>950</v>
      </c>
      <c r="S257" s="46">
        <v>1090898.6000000001</v>
      </c>
      <c r="T257" s="45">
        <v>90908.22</v>
      </c>
      <c r="U257" s="46">
        <v>157053.12210977208</v>
      </c>
      <c r="V257" s="47">
        <v>1.9132676047377108E-3</v>
      </c>
      <c r="W257" s="24" t="s">
        <v>700</v>
      </c>
      <c r="X257" s="28">
        <v>1</v>
      </c>
      <c r="Y257" s="29" t="s">
        <v>911</v>
      </c>
      <c r="Z257" s="40" t="s">
        <v>1143</v>
      </c>
      <c r="AA257" s="126">
        <v>2</v>
      </c>
      <c r="AB257" s="27" t="s">
        <v>737</v>
      </c>
      <c r="AC257" s="23">
        <v>42780</v>
      </c>
      <c r="AD257" s="26" t="s">
        <v>622</v>
      </c>
      <c r="AE257" s="11" t="s">
        <v>622</v>
      </c>
      <c r="AF257" s="11">
        <v>1</v>
      </c>
      <c r="AG257" s="11"/>
      <c r="AH257" s="10" t="s">
        <v>600</v>
      </c>
      <c r="AI257" s="7" t="s">
        <v>622</v>
      </c>
      <c r="AJ257" s="7"/>
      <c r="AK257" s="7"/>
      <c r="AL257" s="7" t="s">
        <v>2156</v>
      </c>
      <c r="AM257" s="54" t="s">
        <v>603</v>
      </c>
      <c r="AN257" s="56" t="s">
        <v>692</v>
      </c>
      <c r="AO257" s="82">
        <v>6951</v>
      </c>
      <c r="AP257" s="85">
        <v>0</v>
      </c>
      <c r="AQ257" s="5" t="s">
        <v>605</v>
      </c>
      <c r="AR257" s="69" t="s">
        <v>2157</v>
      </c>
    </row>
    <row r="258" spans="1:44" ht="132">
      <c r="A258" s="8">
        <v>2501546</v>
      </c>
      <c r="B258" s="7" t="s">
        <v>681</v>
      </c>
      <c r="C258" s="7" t="s">
        <v>682</v>
      </c>
      <c r="D258" s="78" t="s">
        <v>87</v>
      </c>
      <c r="E258" s="7" t="s">
        <v>87</v>
      </c>
      <c r="F258" s="7"/>
      <c r="G258" s="78" t="s">
        <v>2158</v>
      </c>
      <c r="H258" s="7" t="s">
        <v>2159</v>
      </c>
      <c r="I258" s="7" t="s">
        <v>2160</v>
      </c>
      <c r="J258" s="7" t="s">
        <v>696</v>
      </c>
      <c r="K258" s="10"/>
      <c r="L258" s="10"/>
      <c r="M258" s="8">
        <v>2</v>
      </c>
      <c r="N258" s="12" t="s">
        <v>745</v>
      </c>
      <c r="O258" s="12"/>
      <c r="P258" s="7" t="s">
        <v>1044</v>
      </c>
      <c r="Q258" s="7" t="s">
        <v>1045</v>
      </c>
      <c r="R258" s="7" t="s">
        <v>933</v>
      </c>
      <c r="S258" s="46">
        <v>1088906.5</v>
      </c>
      <c r="T258" s="45">
        <v>90742.21</v>
      </c>
      <c r="U258" s="46">
        <v>157053.12210977208</v>
      </c>
      <c r="V258" s="47">
        <v>1.9132676047377108E-3</v>
      </c>
      <c r="W258" s="24" t="s">
        <v>700</v>
      </c>
      <c r="X258" s="28">
        <v>1</v>
      </c>
      <c r="Y258" s="29" t="s">
        <v>911</v>
      </c>
      <c r="Z258" s="40" t="s">
        <v>1143</v>
      </c>
      <c r="AA258" s="126">
        <v>1</v>
      </c>
      <c r="AB258" s="27" t="s">
        <v>689</v>
      </c>
      <c r="AC258" s="23"/>
      <c r="AD258" s="25"/>
      <c r="AE258" s="10" t="s">
        <v>622</v>
      </c>
      <c r="AF258" s="11">
        <v>1</v>
      </c>
      <c r="AG258" s="10"/>
      <c r="AH258" s="10" t="s">
        <v>600</v>
      </c>
      <c r="AI258" s="7" t="s">
        <v>622</v>
      </c>
      <c r="AJ258" s="7"/>
      <c r="AK258" s="7"/>
      <c r="AL258" s="7" t="s">
        <v>2161</v>
      </c>
      <c r="AM258" s="54" t="s">
        <v>603</v>
      </c>
      <c r="AN258" s="56" t="s">
        <v>692</v>
      </c>
      <c r="AO258" s="82">
        <v>591985</v>
      </c>
      <c r="AP258" s="85">
        <v>0</v>
      </c>
      <c r="AQ258" s="5" t="s">
        <v>605</v>
      </c>
      <c r="AR258" s="69" t="s">
        <v>2162</v>
      </c>
    </row>
    <row r="259" spans="1:44" ht="132">
      <c r="A259" s="8">
        <v>2501565</v>
      </c>
      <c r="B259" s="7" t="s">
        <v>943</v>
      </c>
      <c r="C259" s="7" t="s">
        <v>682</v>
      </c>
      <c r="D259" s="78" t="s">
        <v>1146</v>
      </c>
      <c r="E259" s="7" t="s">
        <v>2163</v>
      </c>
      <c r="F259" s="7"/>
      <c r="G259" s="78" t="s">
        <v>2164</v>
      </c>
      <c r="H259" s="7" t="s">
        <v>2165</v>
      </c>
      <c r="I259" s="7" t="s">
        <v>2166</v>
      </c>
      <c r="J259" s="7" t="s">
        <v>706</v>
      </c>
      <c r="K259" s="10"/>
      <c r="L259" s="10"/>
      <c r="M259" s="8">
        <v>2</v>
      </c>
      <c r="N259" s="10" t="s">
        <v>649</v>
      </c>
      <c r="O259" s="10"/>
      <c r="P259" s="7" t="s">
        <v>1153</v>
      </c>
      <c r="Q259" s="7" t="s">
        <v>1154</v>
      </c>
      <c r="R259" s="7" t="s">
        <v>950</v>
      </c>
      <c r="S259" s="46">
        <v>1085342</v>
      </c>
      <c r="T259" s="45">
        <v>90445.17</v>
      </c>
      <c r="U259" s="46">
        <v>157053.12210977208</v>
      </c>
      <c r="V259" s="47">
        <v>1.9132676047377108E-3</v>
      </c>
      <c r="W259" s="24" t="s">
        <v>700</v>
      </c>
      <c r="X259" s="28">
        <v>1</v>
      </c>
      <c r="Y259" s="29" t="s">
        <v>852</v>
      </c>
      <c r="Z259" s="40" t="s">
        <v>1143</v>
      </c>
      <c r="AA259" s="126">
        <v>1</v>
      </c>
      <c r="AB259" s="27" t="s">
        <v>689</v>
      </c>
      <c r="AC259" s="23">
        <v>42794</v>
      </c>
      <c r="AD259" s="26" t="s">
        <v>601</v>
      </c>
      <c r="AE259" s="11" t="s">
        <v>622</v>
      </c>
      <c r="AF259" s="11">
        <v>1</v>
      </c>
      <c r="AG259" s="11"/>
      <c r="AH259" s="10" t="s">
        <v>600</v>
      </c>
      <c r="AI259" s="7" t="s">
        <v>622</v>
      </c>
      <c r="AJ259" s="7"/>
      <c r="AK259" s="7"/>
      <c r="AL259" s="7" t="s">
        <v>2167</v>
      </c>
      <c r="AM259" s="54" t="s">
        <v>603</v>
      </c>
      <c r="AN259" s="56" t="s">
        <v>692</v>
      </c>
      <c r="AO259" s="82">
        <v>11753</v>
      </c>
      <c r="AP259" s="85">
        <v>0</v>
      </c>
      <c r="AQ259" s="5" t="s">
        <v>605</v>
      </c>
      <c r="AR259" s="69" t="s">
        <v>2168</v>
      </c>
    </row>
    <row r="260" spans="1:44" ht="96">
      <c r="A260" s="8">
        <v>2501536</v>
      </c>
      <c r="B260" s="7" t="s">
        <v>681</v>
      </c>
      <c r="C260" s="7" t="s">
        <v>682</v>
      </c>
      <c r="D260" s="78" t="s">
        <v>87</v>
      </c>
      <c r="E260" s="7" t="s">
        <v>87</v>
      </c>
      <c r="F260" s="7"/>
      <c r="G260" s="78" t="s">
        <v>2169</v>
      </c>
      <c r="H260" s="7" t="s">
        <v>2170</v>
      </c>
      <c r="I260" s="7" t="s">
        <v>2171</v>
      </c>
      <c r="J260" s="7" t="s">
        <v>696</v>
      </c>
      <c r="K260" s="10"/>
      <c r="L260" s="10"/>
      <c r="M260" s="8">
        <v>2</v>
      </c>
      <c r="N260" s="12" t="s">
        <v>649</v>
      </c>
      <c r="O260" s="12"/>
      <c r="P260" s="7" t="s">
        <v>1082</v>
      </c>
      <c r="Q260" s="7" t="s">
        <v>1083</v>
      </c>
      <c r="R260" s="7" t="s">
        <v>688</v>
      </c>
      <c r="S260" s="46">
        <v>1082600</v>
      </c>
      <c r="T260" s="45">
        <v>90216.67</v>
      </c>
      <c r="U260" s="46">
        <v>157053.12210977208</v>
      </c>
      <c r="V260" s="47">
        <v>1.9132676047377108E-3</v>
      </c>
      <c r="W260" s="24" t="s">
        <v>700</v>
      </c>
      <c r="X260" s="28">
        <v>1</v>
      </c>
      <c r="Y260" s="29" t="s">
        <v>911</v>
      </c>
      <c r="Z260" s="40" t="s">
        <v>1143</v>
      </c>
      <c r="AA260" s="126">
        <v>1</v>
      </c>
      <c r="AB260" s="27" t="s">
        <v>689</v>
      </c>
      <c r="AC260" s="23"/>
      <c r="AD260" s="25"/>
      <c r="AE260" s="10" t="s">
        <v>622</v>
      </c>
      <c r="AF260" s="10">
        <v>1</v>
      </c>
      <c r="AG260" s="10"/>
      <c r="AH260" s="10" t="s">
        <v>600</v>
      </c>
      <c r="AI260" s="7" t="s">
        <v>601</v>
      </c>
      <c r="AJ260" s="7"/>
      <c r="AK260" s="7"/>
      <c r="AL260" s="7" t="s">
        <v>2172</v>
      </c>
      <c r="AM260" s="54" t="s">
        <v>603</v>
      </c>
      <c r="AN260" s="56" t="s">
        <v>692</v>
      </c>
      <c r="AO260" s="82">
        <v>591985</v>
      </c>
      <c r="AP260" s="85">
        <v>0</v>
      </c>
      <c r="AQ260" s="5" t="s">
        <v>605</v>
      </c>
      <c r="AR260" s="69" t="s">
        <v>2173</v>
      </c>
    </row>
    <row r="261" spans="1:44" ht="96">
      <c r="A261" s="8">
        <v>402502</v>
      </c>
      <c r="B261" s="7" t="s">
        <v>810</v>
      </c>
      <c r="C261" s="7" t="s">
        <v>626</v>
      </c>
      <c r="D261" s="78" t="s">
        <v>406</v>
      </c>
      <c r="E261" s="7" t="s">
        <v>2174</v>
      </c>
      <c r="F261" s="7"/>
      <c r="G261" s="78" t="s">
        <v>415</v>
      </c>
      <c r="H261" s="7" t="s">
        <v>2175</v>
      </c>
      <c r="I261" s="7" t="s">
        <v>2176</v>
      </c>
      <c r="J261" s="7" t="s">
        <v>706</v>
      </c>
      <c r="K261" s="11"/>
      <c r="L261" s="11"/>
      <c r="M261" s="8">
        <v>2</v>
      </c>
      <c r="N261" s="12" t="s">
        <v>745</v>
      </c>
      <c r="O261" s="12"/>
      <c r="P261" s="7" t="s">
        <v>814</v>
      </c>
      <c r="Q261" s="7" t="s">
        <v>815</v>
      </c>
      <c r="R261" s="7" t="s">
        <v>816</v>
      </c>
      <c r="S261" s="46">
        <v>1068293</v>
      </c>
      <c r="T261" s="45">
        <v>89024.42</v>
      </c>
      <c r="U261" s="46">
        <v>157053.12210977208</v>
      </c>
      <c r="V261" s="47">
        <v>1.9132676047377108E-3</v>
      </c>
      <c r="W261" s="24" t="s">
        <v>700</v>
      </c>
      <c r="X261" s="28">
        <v>1</v>
      </c>
      <c r="Y261" s="29" t="s">
        <v>852</v>
      </c>
      <c r="Z261" s="40" t="s">
        <v>1143</v>
      </c>
      <c r="AA261" s="126">
        <v>7</v>
      </c>
      <c r="AB261" s="27" t="s">
        <v>807</v>
      </c>
      <c r="AC261" s="23"/>
      <c r="AD261" s="26" t="s">
        <v>601</v>
      </c>
      <c r="AE261" s="11" t="s">
        <v>622</v>
      </c>
      <c r="AF261" s="11">
        <v>1</v>
      </c>
      <c r="AG261" s="11"/>
      <c r="AH261" s="10" t="s">
        <v>867</v>
      </c>
      <c r="AI261" s="7" t="s">
        <v>622</v>
      </c>
      <c r="AJ261" s="7"/>
      <c r="AK261" s="7"/>
      <c r="AL261" s="7" t="s">
        <v>2177</v>
      </c>
      <c r="AM261" s="54" t="s">
        <v>603</v>
      </c>
      <c r="AN261" s="56" t="s">
        <v>604</v>
      </c>
      <c r="AO261" s="82">
        <v>14823</v>
      </c>
      <c r="AP261" s="85">
        <v>0</v>
      </c>
      <c r="AQ261" s="6" t="s">
        <v>605</v>
      </c>
      <c r="AR261" s="69" t="s">
        <v>2178</v>
      </c>
    </row>
    <row r="262" spans="1:44" ht="84">
      <c r="A262" s="8">
        <v>302500</v>
      </c>
      <c r="B262" s="7" t="s">
        <v>810</v>
      </c>
      <c r="C262" s="7" t="s">
        <v>626</v>
      </c>
      <c r="D262" s="78" t="s">
        <v>398</v>
      </c>
      <c r="E262" s="7" t="s">
        <v>2179</v>
      </c>
      <c r="F262" s="7"/>
      <c r="G262" s="78" t="s">
        <v>2180</v>
      </c>
      <c r="H262" s="7" t="s">
        <v>2181</v>
      </c>
      <c r="I262" s="7" t="s">
        <v>2182</v>
      </c>
      <c r="J262" s="7" t="s">
        <v>706</v>
      </c>
      <c r="K262" s="11" t="s">
        <v>589</v>
      </c>
      <c r="L262" s="11" t="s">
        <v>2183</v>
      </c>
      <c r="M262" s="8">
        <v>1</v>
      </c>
      <c r="N262" s="12" t="s">
        <v>745</v>
      </c>
      <c r="O262" s="12" t="s">
        <v>726</v>
      </c>
      <c r="P262" s="7" t="s">
        <v>1543</v>
      </c>
      <c r="Q262" s="138" t="s">
        <v>1544</v>
      </c>
      <c r="R262" s="7" t="s">
        <v>816</v>
      </c>
      <c r="S262" s="46">
        <v>1053370</v>
      </c>
      <c r="T262" s="45">
        <v>81028.460000000006</v>
      </c>
      <c r="U262" s="46">
        <v>157053.12210977208</v>
      </c>
      <c r="V262" s="47">
        <v>1.9132676047377108E-3</v>
      </c>
      <c r="W262" s="24" t="s">
        <v>700</v>
      </c>
      <c r="X262" s="28">
        <v>1</v>
      </c>
      <c r="Y262" s="29" t="s">
        <v>911</v>
      </c>
      <c r="Z262" s="40" t="s">
        <v>1143</v>
      </c>
      <c r="AA262" s="126">
        <v>7</v>
      </c>
      <c r="AB262" s="27" t="s">
        <v>807</v>
      </c>
      <c r="AC262" s="23"/>
      <c r="AD262" s="26" t="s">
        <v>601</v>
      </c>
      <c r="AE262" s="11" t="s">
        <v>622</v>
      </c>
      <c r="AF262" s="11">
        <v>1</v>
      </c>
      <c r="AG262" s="11"/>
      <c r="AH262" s="10" t="s">
        <v>600</v>
      </c>
      <c r="AI262" s="7" t="s">
        <v>622</v>
      </c>
      <c r="AJ262" s="7"/>
      <c r="AK262" s="7"/>
      <c r="AL262" s="7" t="s">
        <v>2184</v>
      </c>
      <c r="AM262" s="54" t="s">
        <v>603</v>
      </c>
      <c r="AN262" s="56" t="s">
        <v>604</v>
      </c>
      <c r="AO262" s="82">
        <v>13217</v>
      </c>
      <c r="AP262" s="85">
        <v>0</v>
      </c>
      <c r="AQ262" s="6" t="s">
        <v>605</v>
      </c>
      <c r="AR262" s="69" t="s">
        <v>1292</v>
      </c>
    </row>
    <row r="263" spans="1:44" ht="108">
      <c r="A263" s="8">
        <v>1201518</v>
      </c>
      <c r="B263" s="7" t="s">
        <v>669</v>
      </c>
      <c r="C263" s="7" t="s">
        <v>670</v>
      </c>
      <c r="D263" s="78" t="s">
        <v>33</v>
      </c>
      <c r="E263" s="7" t="s">
        <v>671</v>
      </c>
      <c r="F263" s="7" t="s">
        <v>2185</v>
      </c>
      <c r="G263" s="78" t="s">
        <v>2186</v>
      </c>
      <c r="H263" s="7" t="s">
        <v>2187</v>
      </c>
      <c r="I263" s="7" t="s">
        <v>2188</v>
      </c>
      <c r="J263" s="7" t="s">
        <v>674</v>
      </c>
      <c r="K263" s="11"/>
      <c r="L263" s="11"/>
      <c r="M263" s="8">
        <v>2</v>
      </c>
      <c r="N263" s="12" t="s">
        <v>745</v>
      </c>
      <c r="O263" s="12"/>
      <c r="P263" s="7" t="s">
        <v>33</v>
      </c>
      <c r="Q263" s="7" t="s">
        <v>675</v>
      </c>
      <c r="R263" s="7" t="s">
        <v>676</v>
      </c>
      <c r="S263" s="46">
        <v>1038863</v>
      </c>
      <c r="T263" s="45">
        <v>79912.539999999994</v>
      </c>
      <c r="U263" s="46">
        <v>157053.12210977208</v>
      </c>
      <c r="V263" s="47">
        <v>1.9132676047377108E-3</v>
      </c>
      <c r="W263" s="24" t="s">
        <v>700</v>
      </c>
      <c r="X263" s="28">
        <v>1</v>
      </c>
      <c r="Y263" s="29" t="s">
        <v>852</v>
      </c>
      <c r="Z263" s="40" t="s">
        <v>1143</v>
      </c>
      <c r="AA263" s="126">
        <v>4</v>
      </c>
      <c r="AB263" s="27" t="s">
        <v>677</v>
      </c>
      <c r="AC263" s="23">
        <v>42846</v>
      </c>
      <c r="AD263" s="26" t="s">
        <v>601</v>
      </c>
      <c r="AE263" s="11" t="s">
        <v>622</v>
      </c>
      <c r="AF263" s="11">
        <v>1</v>
      </c>
      <c r="AG263" s="11"/>
      <c r="AH263" s="10" t="s">
        <v>600</v>
      </c>
      <c r="AI263" s="7" t="s">
        <v>622</v>
      </c>
      <c r="AJ263" s="7"/>
      <c r="AK263" s="7"/>
      <c r="AL263" s="7" t="s">
        <v>2189</v>
      </c>
      <c r="AM263" s="54" t="s">
        <v>603</v>
      </c>
      <c r="AN263" s="56" t="s">
        <v>604</v>
      </c>
      <c r="AO263" s="82">
        <v>9831</v>
      </c>
      <c r="AP263" s="85">
        <v>0</v>
      </c>
      <c r="AQ263" s="5" t="s">
        <v>605</v>
      </c>
      <c r="AR263" s="69" t="s">
        <v>2190</v>
      </c>
    </row>
    <row r="264" spans="1:44" ht="84">
      <c r="A264" s="8">
        <v>104521</v>
      </c>
      <c r="B264" s="7" t="s">
        <v>607</v>
      </c>
      <c r="C264" s="7" t="s">
        <v>299</v>
      </c>
      <c r="D264" s="78" t="s">
        <v>299</v>
      </c>
      <c r="E264" s="7" t="s">
        <v>654</v>
      </c>
      <c r="F264" s="7"/>
      <c r="G264" s="78" t="s">
        <v>2191</v>
      </c>
      <c r="H264" s="7" t="s">
        <v>2192</v>
      </c>
      <c r="I264" s="7" t="s">
        <v>2193</v>
      </c>
      <c r="J264" s="7" t="s">
        <v>706</v>
      </c>
      <c r="K264" s="11"/>
      <c r="L264" s="11"/>
      <c r="M264" s="8">
        <v>1</v>
      </c>
      <c r="N264" s="9" t="s">
        <v>745</v>
      </c>
      <c r="O264" s="9" t="s">
        <v>649</v>
      </c>
      <c r="P264" s="7" t="s">
        <v>891</v>
      </c>
      <c r="Q264" s="7" t="s">
        <v>892</v>
      </c>
      <c r="R264" s="7" t="s">
        <v>618</v>
      </c>
      <c r="S264" s="46">
        <v>1029858</v>
      </c>
      <c r="T264" s="45">
        <v>85821.5</v>
      </c>
      <c r="U264" s="46">
        <v>157053.12210977208</v>
      </c>
      <c r="V264" s="47">
        <v>1.9132676047377108E-3</v>
      </c>
      <c r="W264" s="24" t="s">
        <v>700</v>
      </c>
      <c r="X264" s="28">
        <v>1</v>
      </c>
      <c r="Y264" s="29" t="s">
        <v>911</v>
      </c>
      <c r="Z264" s="40" t="s">
        <v>1143</v>
      </c>
      <c r="AA264" s="126">
        <v>6</v>
      </c>
      <c r="AB264" s="27" t="s">
        <v>620</v>
      </c>
      <c r="AC264" s="23"/>
      <c r="AD264" s="26"/>
      <c r="AE264" s="11" t="s">
        <v>622</v>
      </c>
      <c r="AF264" s="11"/>
      <c r="AG264" s="11"/>
      <c r="AH264" s="10" t="s">
        <v>600</v>
      </c>
      <c r="AI264" s="7" t="s">
        <v>601</v>
      </c>
      <c r="AJ264" s="7"/>
      <c r="AK264" s="7"/>
      <c r="AL264" s="7" t="s">
        <v>2194</v>
      </c>
      <c r="AM264" s="54" t="s">
        <v>603</v>
      </c>
      <c r="AN264" s="56" t="s">
        <v>604</v>
      </c>
      <c r="AO264" s="82">
        <v>948885</v>
      </c>
      <c r="AP264" s="85">
        <v>0</v>
      </c>
      <c r="AQ264" s="6" t="s">
        <v>605</v>
      </c>
      <c r="AR264" s="69" t="s">
        <v>2195</v>
      </c>
    </row>
    <row r="265" spans="1:44" ht="84">
      <c r="A265" s="8">
        <v>1502504</v>
      </c>
      <c r="B265" s="7" t="s">
        <v>943</v>
      </c>
      <c r="C265" s="7" t="s">
        <v>682</v>
      </c>
      <c r="D265" s="78" t="s">
        <v>185</v>
      </c>
      <c r="E265" s="7" t="s">
        <v>2196</v>
      </c>
      <c r="F265" s="7"/>
      <c r="G265" s="78" t="s">
        <v>197</v>
      </c>
      <c r="H265" s="7" t="s">
        <v>2197</v>
      </c>
      <c r="I265" s="7" t="s">
        <v>2198</v>
      </c>
      <c r="J265" s="7" t="s">
        <v>706</v>
      </c>
      <c r="K265" s="11" t="s">
        <v>589</v>
      </c>
      <c r="L265" s="11" t="s">
        <v>948</v>
      </c>
      <c r="M265" s="8">
        <v>1</v>
      </c>
      <c r="N265" s="11" t="s">
        <v>745</v>
      </c>
      <c r="O265" s="11" t="s">
        <v>659</v>
      </c>
      <c r="P265" s="7" t="s">
        <v>1437</v>
      </c>
      <c r="Q265" s="7" t="s">
        <v>1438</v>
      </c>
      <c r="R265" s="7" t="s">
        <v>950</v>
      </c>
      <c r="S265" s="46">
        <v>443216.55</v>
      </c>
      <c r="T265" s="45">
        <v>36934.71</v>
      </c>
      <c r="U265" s="46">
        <v>27769.738078007947</v>
      </c>
      <c r="V265" s="47">
        <v>4.2721963191216957E-4</v>
      </c>
      <c r="W265" s="24" t="s">
        <v>700</v>
      </c>
      <c r="X265" s="28">
        <v>1</v>
      </c>
      <c r="Y265" s="29" t="s">
        <v>852</v>
      </c>
      <c r="Z265" s="40" t="s">
        <v>2199</v>
      </c>
      <c r="AA265" s="126">
        <v>2</v>
      </c>
      <c r="AB265" s="27" t="s">
        <v>737</v>
      </c>
      <c r="AC265" s="23">
        <v>42788</v>
      </c>
      <c r="AD265" s="26" t="s">
        <v>622</v>
      </c>
      <c r="AE265" s="11" t="s">
        <v>622</v>
      </c>
      <c r="AF265" s="11"/>
      <c r="AG265" s="11"/>
      <c r="AH265" s="10" t="s">
        <v>600</v>
      </c>
      <c r="AI265" s="7" t="s">
        <v>601</v>
      </c>
      <c r="AJ265" s="7"/>
      <c r="AK265" s="7"/>
      <c r="AL265" s="7" t="s">
        <v>2200</v>
      </c>
      <c r="AM265" s="54" t="s">
        <v>603</v>
      </c>
      <c r="AN265" s="56" t="s">
        <v>692</v>
      </c>
      <c r="AO265" s="82">
        <v>9136</v>
      </c>
      <c r="AP265" s="85">
        <v>0</v>
      </c>
      <c r="AQ265" s="6" t="s">
        <v>605</v>
      </c>
      <c r="AR265" s="69" t="s">
        <v>2201</v>
      </c>
    </row>
    <row r="266" spans="1:44" ht="96">
      <c r="A266" s="8">
        <v>2001509</v>
      </c>
      <c r="B266" s="7" t="s">
        <v>871</v>
      </c>
      <c r="C266" s="7" t="s">
        <v>682</v>
      </c>
      <c r="D266" s="78" t="s">
        <v>920</v>
      </c>
      <c r="E266" s="7" t="s">
        <v>921</v>
      </c>
      <c r="F266" s="7" t="s">
        <v>2202</v>
      </c>
      <c r="G266" s="78" t="s">
        <v>2203</v>
      </c>
      <c r="H266" s="7" t="s">
        <v>2204</v>
      </c>
      <c r="I266" s="7" t="s">
        <v>2205</v>
      </c>
      <c r="J266" s="7" t="s">
        <v>706</v>
      </c>
      <c r="K266" s="11"/>
      <c r="L266" s="11"/>
      <c r="M266" s="8">
        <v>1</v>
      </c>
      <c r="N266" s="11" t="s">
        <v>745</v>
      </c>
      <c r="O266" s="11" t="s">
        <v>649</v>
      </c>
      <c r="P266" s="7" t="s">
        <v>920</v>
      </c>
      <c r="Q266" s="7" t="s">
        <v>924</v>
      </c>
      <c r="R266" s="7" t="s">
        <v>736</v>
      </c>
      <c r="S266" s="46">
        <v>1016467</v>
      </c>
      <c r="T266" s="45">
        <v>84705.58</v>
      </c>
      <c r="U266" s="46">
        <v>157053.12210977208</v>
      </c>
      <c r="V266" s="47">
        <v>4.2721963191216957E-4</v>
      </c>
      <c r="W266" s="24" t="s">
        <v>700</v>
      </c>
      <c r="X266" s="28">
        <v>1</v>
      </c>
      <c r="Y266" s="29" t="s">
        <v>852</v>
      </c>
      <c r="Z266" s="40" t="s">
        <v>1143</v>
      </c>
      <c r="AA266" s="126">
        <v>2</v>
      </c>
      <c r="AB266" s="27" t="s">
        <v>737</v>
      </c>
      <c r="AC266" s="23">
        <v>42779</v>
      </c>
      <c r="AD266" s="26" t="s">
        <v>622</v>
      </c>
      <c r="AE266" s="11" t="s">
        <v>622</v>
      </c>
      <c r="AF266" s="11"/>
      <c r="AG266" s="11"/>
      <c r="AH266" s="10" t="s">
        <v>1120</v>
      </c>
      <c r="AI266" s="7" t="s">
        <v>622</v>
      </c>
      <c r="AJ266" s="7"/>
      <c r="AK266" s="7"/>
      <c r="AL266" s="7" t="s">
        <v>2206</v>
      </c>
      <c r="AM266" s="54" t="s">
        <v>603</v>
      </c>
      <c r="AN266" s="56" t="s">
        <v>604</v>
      </c>
      <c r="AO266" s="82">
        <v>10586</v>
      </c>
      <c r="AP266" s="85" t="e">
        <v>#N/A</v>
      </c>
      <c r="AQ266" s="6" t="s">
        <v>1704</v>
      </c>
      <c r="AR266" s="69" t="s">
        <v>2207</v>
      </c>
    </row>
    <row r="267" spans="1:44" ht="132">
      <c r="A267" s="8">
        <v>201508</v>
      </c>
      <c r="B267" s="7" t="s">
        <v>776</v>
      </c>
      <c r="C267" s="7" t="s">
        <v>626</v>
      </c>
      <c r="D267" s="78" t="s">
        <v>440</v>
      </c>
      <c r="E267" s="7" t="s">
        <v>451</v>
      </c>
      <c r="F267" s="7"/>
      <c r="G267" s="78" t="s">
        <v>2208</v>
      </c>
      <c r="H267" s="7" t="s">
        <v>2209</v>
      </c>
      <c r="I267" s="7" t="s">
        <v>2210</v>
      </c>
      <c r="J267" s="7" t="s">
        <v>706</v>
      </c>
      <c r="K267" s="21" t="s">
        <v>2211</v>
      </c>
      <c r="L267" s="21"/>
      <c r="M267" s="8">
        <v>2</v>
      </c>
      <c r="N267" s="12" t="s">
        <v>745</v>
      </c>
      <c r="O267" s="12"/>
      <c r="P267" s="7" t="s">
        <v>781</v>
      </c>
      <c r="Q267" s="7" t="s">
        <v>782</v>
      </c>
      <c r="R267" s="7" t="s">
        <v>632</v>
      </c>
      <c r="S267" s="46">
        <v>1012166.91</v>
      </c>
      <c r="T267" s="45">
        <v>84347.24</v>
      </c>
      <c r="U267" s="46">
        <v>157053.12210977208</v>
      </c>
      <c r="V267" s="47">
        <v>1.9132676047377108E-3</v>
      </c>
      <c r="W267" s="24" t="s">
        <v>700</v>
      </c>
      <c r="X267" s="28">
        <v>1</v>
      </c>
      <c r="Y267" s="29" t="s">
        <v>911</v>
      </c>
      <c r="Z267" s="40" t="s">
        <v>1143</v>
      </c>
      <c r="AA267" s="126">
        <v>5</v>
      </c>
      <c r="AB267" s="27" t="s">
        <v>634</v>
      </c>
      <c r="AC267" s="23">
        <v>42844</v>
      </c>
      <c r="AD267" s="26" t="s">
        <v>601</v>
      </c>
      <c r="AE267" s="11" t="s">
        <v>622</v>
      </c>
      <c r="AF267" s="11">
        <v>1</v>
      </c>
      <c r="AG267" s="11"/>
      <c r="AH267" s="10" t="s">
        <v>600</v>
      </c>
      <c r="AI267" s="7" t="s">
        <v>622</v>
      </c>
      <c r="AJ267" s="7"/>
      <c r="AK267" s="7"/>
      <c r="AL267" s="7" t="s">
        <v>2212</v>
      </c>
      <c r="AM267" s="54" t="s">
        <v>603</v>
      </c>
      <c r="AN267" s="56" t="s">
        <v>604</v>
      </c>
      <c r="AO267" s="82">
        <v>19020</v>
      </c>
      <c r="AP267" s="85">
        <v>0</v>
      </c>
      <c r="AQ267" s="6" t="s">
        <v>605</v>
      </c>
      <c r="AR267" s="69" t="s">
        <v>2213</v>
      </c>
    </row>
    <row r="268" spans="1:44" ht="108">
      <c r="A268" s="8">
        <v>2105502</v>
      </c>
      <c r="B268" s="7" t="s">
        <v>625</v>
      </c>
      <c r="C268" s="7" t="s">
        <v>626</v>
      </c>
      <c r="D268" s="78" t="s">
        <v>627</v>
      </c>
      <c r="E268" s="7" t="s">
        <v>960</v>
      </c>
      <c r="F268" s="7"/>
      <c r="G268" s="78" t="s">
        <v>2214</v>
      </c>
      <c r="H268" s="7" t="s">
        <v>2215</v>
      </c>
      <c r="I268" s="7" t="s">
        <v>2216</v>
      </c>
      <c r="J268" s="7" t="s">
        <v>706</v>
      </c>
      <c r="K268" s="11"/>
      <c r="L268" s="11"/>
      <c r="M268" s="8">
        <v>2</v>
      </c>
      <c r="N268" s="11" t="s">
        <v>745</v>
      </c>
      <c r="O268" s="11"/>
      <c r="P268" s="7" t="s">
        <v>963</v>
      </c>
      <c r="Q268" s="7" t="s">
        <v>756</v>
      </c>
      <c r="R268" s="7" t="s">
        <v>748</v>
      </c>
      <c r="S268" s="46">
        <v>1006585.9</v>
      </c>
      <c r="T268" s="45">
        <v>83882.16</v>
      </c>
      <c r="U268" s="46">
        <v>157053.12210977208</v>
      </c>
      <c r="V268" s="47">
        <v>1.9132676047377108E-3</v>
      </c>
      <c r="W268" s="24" t="s">
        <v>700</v>
      </c>
      <c r="X268" s="28">
        <v>1</v>
      </c>
      <c r="Y268" s="29" t="s">
        <v>596</v>
      </c>
      <c r="Z268" s="40" t="s">
        <v>1143</v>
      </c>
      <c r="AA268" s="126">
        <v>5</v>
      </c>
      <c r="AB268" s="27" t="s">
        <v>634</v>
      </c>
      <c r="AC268" s="23">
        <v>42811</v>
      </c>
      <c r="AD268" s="26" t="s">
        <v>601</v>
      </c>
      <c r="AE268" s="11" t="s">
        <v>622</v>
      </c>
      <c r="AF268" s="11">
        <v>1</v>
      </c>
      <c r="AG268" s="11"/>
      <c r="AH268" s="10" t="s">
        <v>1120</v>
      </c>
      <c r="AI268" s="7" t="s">
        <v>622</v>
      </c>
      <c r="AJ268" s="7" t="s">
        <v>868</v>
      </c>
      <c r="AK268" s="7"/>
      <c r="AL268" s="7" t="s">
        <v>2217</v>
      </c>
      <c r="AM268" s="54" t="s">
        <v>603</v>
      </c>
      <c r="AN268" s="56" t="s">
        <v>604</v>
      </c>
      <c r="AO268" s="82">
        <v>53576</v>
      </c>
      <c r="AP268" s="85">
        <v>1</v>
      </c>
      <c r="AQ268" s="6" t="s">
        <v>605</v>
      </c>
      <c r="AR268" s="69" t="s">
        <v>2218</v>
      </c>
    </row>
    <row r="269" spans="1:44" ht="168">
      <c r="A269" s="8">
        <v>1801509</v>
      </c>
      <c r="B269" s="7" t="s">
        <v>681</v>
      </c>
      <c r="C269" s="7" t="s">
        <v>682</v>
      </c>
      <c r="D269" s="78" t="s">
        <v>71</v>
      </c>
      <c r="E269" s="7" t="s">
        <v>2219</v>
      </c>
      <c r="F269" s="7"/>
      <c r="G269" s="78" t="s">
        <v>85</v>
      </c>
      <c r="H269" s="7" t="s">
        <v>2220</v>
      </c>
      <c r="I269" s="7" t="s">
        <v>2221</v>
      </c>
      <c r="J269" s="7" t="s">
        <v>706</v>
      </c>
      <c r="K269" s="21" t="s">
        <v>2222</v>
      </c>
      <c r="L269" s="21"/>
      <c r="M269" s="8">
        <v>2</v>
      </c>
      <c r="N269" s="10" t="s">
        <v>745</v>
      </c>
      <c r="O269" s="10"/>
      <c r="P269" s="7" t="s">
        <v>1494</v>
      </c>
      <c r="Q269" s="7" t="s">
        <v>1495</v>
      </c>
      <c r="R269" s="7" t="s">
        <v>736</v>
      </c>
      <c r="S269" s="46">
        <v>1000356</v>
      </c>
      <c r="T269" s="45">
        <v>83363</v>
      </c>
      <c r="U269" s="46">
        <v>157053.12210977208</v>
      </c>
      <c r="V269" s="47">
        <v>1.9132676047377108E-3</v>
      </c>
      <c r="W269" s="24" t="s">
        <v>700</v>
      </c>
      <c r="X269" s="28">
        <v>1</v>
      </c>
      <c r="Y269" s="29" t="s">
        <v>852</v>
      </c>
      <c r="Z269" s="40" t="s">
        <v>1143</v>
      </c>
      <c r="AA269" s="126">
        <v>2</v>
      </c>
      <c r="AB269" s="27" t="s">
        <v>737</v>
      </c>
      <c r="AC269" s="23"/>
      <c r="AD269" s="25" t="s">
        <v>622</v>
      </c>
      <c r="AE269" s="10" t="s">
        <v>622</v>
      </c>
      <c r="AF269" s="11">
        <v>1</v>
      </c>
      <c r="AG269" s="10"/>
      <c r="AH269" s="10" t="s">
        <v>600</v>
      </c>
      <c r="AI269" s="7" t="s">
        <v>622</v>
      </c>
      <c r="AJ269" s="7"/>
      <c r="AK269" s="7"/>
      <c r="AL269" s="7" t="s">
        <v>2223</v>
      </c>
      <c r="AM269" s="54" t="s">
        <v>603</v>
      </c>
      <c r="AN269" s="56" t="s">
        <v>692</v>
      </c>
      <c r="AO269" s="82">
        <v>9746</v>
      </c>
      <c r="AP269" s="85">
        <v>0</v>
      </c>
      <c r="AQ269" s="5" t="s">
        <v>605</v>
      </c>
      <c r="AR269" s="69" t="s">
        <v>2224</v>
      </c>
    </row>
    <row r="270" spans="1:44" ht="120">
      <c r="A270" s="8">
        <v>302506</v>
      </c>
      <c r="B270" s="7" t="s">
        <v>810</v>
      </c>
      <c r="C270" s="7" t="s">
        <v>626</v>
      </c>
      <c r="D270" s="78" t="s">
        <v>398</v>
      </c>
      <c r="E270" s="7" t="s">
        <v>1539</v>
      </c>
      <c r="F270" s="7"/>
      <c r="G270" s="78" t="s">
        <v>2225</v>
      </c>
      <c r="H270" s="7" t="s">
        <v>2226</v>
      </c>
      <c r="I270" s="7" t="s">
        <v>2227</v>
      </c>
      <c r="J270" s="7" t="s">
        <v>706</v>
      </c>
      <c r="K270" s="11" t="s">
        <v>1151</v>
      </c>
      <c r="L270" s="11" t="s">
        <v>1910</v>
      </c>
      <c r="M270" s="8">
        <v>1</v>
      </c>
      <c r="N270" s="12" t="s">
        <v>745</v>
      </c>
      <c r="O270" s="12" t="s">
        <v>2228</v>
      </c>
      <c r="P270" s="7" t="s">
        <v>1543</v>
      </c>
      <c r="Q270" s="138" t="s">
        <v>1544</v>
      </c>
      <c r="R270" s="7" t="s">
        <v>816</v>
      </c>
      <c r="S270" s="46">
        <v>999127.6</v>
      </c>
      <c r="T270" s="45">
        <v>83260.63</v>
      </c>
      <c r="U270" s="46">
        <v>157053.12210977208</v>
      </c>
      <c r="V270" s="47">
        <v>4.2721963191216957E-4</v>
      </c>
      <c r="W270" s="24" t="s">
        <v>700</v>
      </c>
      <c r="X270" s="28">
        <v>1</v>
      </c>
      <c r="Y270" s="29" t="s">
        <v>911</v>
      </c>
      <c r="Z270" s="40" t="s">
        <v>1143</v>
      </c>
      <c r="AA270" s="126">
        <v>7</v>
      </c>
      <c r="AB270" s="27" t="s">
        <v>807</v>
      </c>
      <c r="AC270" s="23">
        <v>42851</v>
      </c>
      <c r="AD270" s="26" t="s">
        <v>601</v>
      </c>
      <c r="AE270" s="11" t="s">
        <v>622</v>
      </c>
      <c r="AF270" s="11"/>
      <c r="AG270" s="11"/>
      <c r="AH270" s="10" t="s">
        <v>600</v>
      </c>
      <c r="AI270" s="7" t="s">
        <v>622</v>
      </c>
      <c r="AJ270" s="7"/>
      <c r="AK270" s="7"/>
      <c r="AL270" s="7" t="s">
        <v>2229</v>
      </c>
      <c r="AM270" s="54" t="s">
        <v>603</v>
      </c>
      <c r="AN270" s="56" t="s">
        <v>604</v>
      </c>
      <c r="AO270" s="82">
        <v>36511</v>
      </c>
      <c r="AP270" s="85">
        <v>0</v>
      </c>
      <c r="AQ270" s="5" t="s">
        <v>605</v>
      </c>
      <c r="AR270" s="69" t="s">
        <v>2230</v>
      </c>
    </row>
    <row r="271" spans="1:44" ht="156">
      <c r="A271" s="8">
        <v>2102513</v>
      </c>
      <c r="B271" s="7" t="s">
        <v>625</v>
      </c>
      <c r="C271" s="7" t="s">
        <v>626</v>
      </c>
      <c r="D271" s="78" t="s">
        <v>627</v>
      </c>
      <c r="E271" s="7" t="s">
        <v>1955</v>
      </c>
      <c r="F271" s="7"/>
      <c r="G271" s="78" t="s">
        <v>2231</v>
      </c>
      <c r="H271" s="7" t="s">
        <v>2232</v>
      </c>
      <c r="I271" s="7" t="s">
        <v>2233</v>
      </c>
      <c r="J271" s="7" t="s">
        <v>706</v>
      </c>
      <c r="K271" s="10"/>
      <c r="L271" s="10"/>
      <c r="M271" s="8">
        <v>2</v>
      </c>
      <c r="N271" s="10" t="s">
        <v>745</v>
      </c>
      <c r="O271" s="10"/>
      <c r="P271" s="7" t="s">
        <v>371</v>
      </c>
      <c r="Q271" s="7" t="s">
        <v>1577</v>
      </c>
      <c r="R271" s="7" t="s">
        <v>632</v>
      </c>
      <c r="S271" s="46">
        <v>994914.3</v>
      </c>
      <c r="T271" s="45">
        <v>82909.53</v>
      </c>
      <c r="U271" s="46">
        <v>157053.12210977208</v>
      </c>
      <c r="V271" s="47">
        <v>1.9132676047377108E-3</v>
      </c>
      <c r="W271" s="24" t="s">
        <v>700</v>
      </c>
      <c r="X271" s="28">
        <v>1</v>
      </c>
      <c r="Y271" s="29" t="s">
        <v>911</v>
      </c>
      <c r="Z271" s="40" t="s">
        <v>1143</v>
      </c>
      <c r="AA271" s="126">
        <v>5</v>
      </c>
      <c r="AB271" s="27" t="s">
        <v>634</v>
      </c>
      <c r="AC271" s="23"/>
      <c r="AD271" s="25" t="s">
        <v>601</v>
      </c>
      <c r="AE271" s="10" t="s">
        <v>622</v>
      </c>
      <c r="AF271" s="11">
        <v>1</v>
      </c>
      <c r="AG271" s="10"/>
      <c r="AH271" s="10" t="s">
        <v>1120</v>
      </c>
      <c r="AI271" s="7" t="s">
        <v>622</v>
      </c>
      <c r="AJ271" s="7"/>
      <c r="AK271" s="7"/>
      <c r="AL271" s="7" t="s">
        <v>2234</v>
      </c>
      <c r="AM271" s="54" t="s">
        <v>603</v>
      </c>
      <c r="AN271" s="56" t="s">
        <v>604</v>
      </c>
      <c r="AO271" s="82">
        <v>15466</v>
      </c>
      <c r="AP271" s="85">
        <v>0</v>
      </c>
      <c r="AQ271" s="6" t="s">
        <v>605</v>
      </c>
      <c r="AR271" s="69" t="s">
        <v>2235</v>
      </c>
    </row>
    <row r="272" spans="1:44" ht="84">
      <c r="A272" s="8">
        <v>2501510</v>
      </c>
      <c r="B272" s="7" t="s">
        <v>681</v>
      </c>
      <c r="C272" s="7" t="s">
        <v>682</v>
      </c>
      <c r="D272" s="78" t="s">
        <v>87</v>
      </c>
      <c r="E272" s="7" t="s">
        <v>87</v>
      </c>
      <c r="F272" s="42"/>
      <c r="G272" s="78" t="s">
        <v>129</v>
      </c>
      <c r="H272" s="7" t="s">
        <v>2236</v>
      </c>
      <c r="I272" s="7" t="s">
        <v>2237</v>
      </c>
      <c r="J272" s="7" t="s">
        <v>696</v>
      </c>
      <c r="K272" s="10"/>
      <c r="L272" s="10"/>
      <c r="M272" s="8">
        <v>3</v>
      </c>
      <c r="N272" s="12" t="s">
        <v>649</v>
      </c>
      <c r="O272" s="12"/>
      <c r="P272" s="7" t="s">
        <v>931</v>
      </c>
      <c r="Q272" s="7" t="s">
        <v>932</v>
      </c>
      <c r="R272" s="7" t="s">
        <v>933</v>
      </c>
      <c r="S272" s="46">
        <v>979752.3</v>
      </c>
      <c r="T272" s="45">
        <v>81646.03</v>
      </c>
      <c r="U272" s="46">
        <v>157053.12210977208</v>
      </c>
      <c r="V272" s="47">
        <v>1.9132676047377108E-3</v>
      </c>
      <c r="W272" s="24" t="s">
        <v>700</v>
      </c>
      <c r="X272" s="28">
        <v>1</v>
      </c>
      <c r="Y272" s="29" t="s">
        <v>596</v>
      </c>
      <c r="Z272" s="40" t="s">
        <v>1143</v>
      </c>
      <c r="AA272" s="126">
        <v>1</v>
      </c>
      <c r="AB272" s="27" t="s">
        <v>689</v>
      </c>
      <c r="AC272" s="23">
        <v>42795</v>
      </c>
      <c r="AD272" s="25"/>
      <c r="AE272" s="10" t="s">
        <v>622</v>
      </c>
      <c r="AF272" s="11">
        <v>1</v>
      </c>
      <c r="AG272" s="10"/>
      <c r="AH272" s="10" t="s">
        <v>600</v>
      </c>
      <c r="AI272" s="7" t="s">
        <v>622</v>
      </c>
      <c r="AJ272" s="7"/>
      <c r="AK272" s="7"/>
      <c r="AL272" s="7" t="s">
        <v>2238</v>
      </c>
      <c r="AM272" s="54" t="s">
        <v>603</v>
      </c>
      <c r="AN272" s="56" t="s">
        <v>692</v>
      </c>
      <c r="AO272" s="82">
        <v>591985</v>
      </c>
      <c r="AP272" s="85">
        <v>0</v>
      </c>
      <c r="AQ272" s="5" t="s">
        <v>605</v>
      </c>
      <c r="AR272" s="69" t="s">
        <v>2239</v>
      </c>
    </row>
    <row r="273" spans="1:44" ht="96">
      <c r="A273" s="8">
        <v>402512</v>
      </c>
      <c r="B273" s="7" t="s">
        <v>810</v>
      </c>
      <c r="C273" s="7" t="s">
        <v>626</v>
      </c>
      <c r="D273" s="78" t="s">
        <v>406</v>
      </c>
      <c r="E273" s="7" t="s">
        <v>419</v>
      </c>
      <c r="F273" s="7"/>
      <c r="G273" s="78" t="s">
        <v>2240</v>
      </c>
      <c r="H273" s="7" t="s">
        <v>2241</v>
      </c>
      <c r="I273" s="7" t="s">
        <v>2242</v>
      </c>
      <c r="J273" s="7" t="s">
        <v>706</v>
      </c>
      <c r="K273" s="11"/>
      <c r="L273" s="11"/>
      <c r="M273" s="8">
        <v>1</v>
      </c>
      <c r="N273" s="12" t="s">
        <v>745</v>
      </c>
      <c r="O273" s="12" t="s">
        <v>649</v>
      </c>
      <c r="P273" s="7" t="s">
        <v>1984</v>
      </c>
      <c r="Q273" s="7" t="s">
        <v>815</v>
      </c>
      <c r="R273" s="7" t="s">
        <v>816</v>
      </c>
      <c r="S273" s="46">
        <v>973378.3</v>
      </c>
      <c r="T273" s="45">
        <v>81114.86</v>
      </c>
      <c r="U273" s="46">
        <v>157053.12210977208</v>
      </c>
      <c r="V273" s="47">
        <v>1.9132676047377108E-3</v>
      </c>
      <c r="W273" s="24" t="s">
        <v>700</v>
      </c>
      <c r="X273" s="28">
        <v>1</v>
      </c>
      <c r="Y273" s="29" t="s">
        <v>852</v>
      </c>
      <c r="Z273" s="40" t="s">
        <v>1143</v>
      </c>
      <c r="AA273" s="126">
        <v>7</v>
      </c>
      <c r="AB273" s="27" t="s">
        <v>807</v>
      </c>
      <c r="AC273" s="23"/>
      <c r="AD273" s="26" t="s">
        <v>622</v>
      </c>
      <c r="AE273" s="11" t="s">
        <v>622</v>
      </c>
      <c r="AF273" s="11">
        <v>1</v>
      </c>
      <c r="AG273" s="11"/>
      <c r="AH273" s="10" t="s">
        <v>1120</v>
      </c>
      <c r="AI273" s="7" t="s">
        <v>622</v>
      </c>
      <c r="AJ273" s="7"/>
      <c r="AK273" s="7"/>
      <c r="AL273" s="7" t="s">
        <v>2243</v>
      </c>
      <c r="AM273" s="54" t="s">
        <v>603</v>
      </c>
      <c r="AN273" s="56" t="s">
        <v>604</v>
      </c>
      <c r="AO273" s="82">
        <v>13164</v>
      </c>
      <c r="AP273" s="85">
        <v>0</v>
      </c>
      <c r="AQ273" s="6" t="s">
        <v>605</v>
      </c>
      <c r="AR273" s="69" t="s">
        <v>2244</v>
      </c>
    </row>
    <row r="274" spans="1:44" ht="156">
      <c r="A274" s="8">
        <v>101580</v>
      </c>
      <c r="B274" s="7" t="s">
        <v>607</v>
      </c>
      <c r="C274" s="7" t="s">
        <v>299</v>
      </c>
      <c r="D274" s="78" t="s">
        <v>299</v>
      </c>
      <c r="E274" s="7" t="s">
        <v>585</v>
      </c>
      <c r="F274" s="7"/>
      <c r="G274" s="78" t="s">
        <v>2245</v>
      </c>
      <c r="H274" s="7" t="s">
        <v>2246</v>
      </c>
      <c r="I274" s="7" t="s">
        <v>2247</v>
      </c>
      <c r="J274" s="7" t="s">
        <v>850</v>
      </c>
      <c r="K274" s="11" t="s">
        <v>589</v>
      </c>
      <c r="L274" s="11" t="s">
        <v>1664</v>
      </c>
      <c r="M274" s="8">
        <v>1</v>
      </c>
      <c r="N274" s="9" t="s">
        <v>745</v>
      </c>
      <c r="O274" s="9" t="s">
        <v>649</v>
      </c>
      <c r="P274" s="7" t="s">
        <v>790</v>
      </c>
      <c r="Q274" s="7" t="s">
        <v>791</v>
      </c>
      <c r="R274" s="7" t="s">
        <v>594</v>
      </c>
      <c r="S274" s="46">
        <v>965650.3</v>
      </c>
      <c r="T274" s="45">
        <v>80470.86</v>
      </c>
      <c r="U274" s="46">
        <v>157053.12210977208</v>
      </c>
      <c r="V274" s="47">
        <v>1.9132676047377108E-3</v>
      </c>
      <c r="W274" s="24" t="s">
        <v>700</v>
      </c>
      <c r="X274" s="28">
        <v>1</v>
      </c>
      <c r="Y274" s="29" t="s">
        <v>911</v>
      </c>
      <c r="Z274" s="40" t="s">
        <v>1143</v>
      </c>
      <c r="AA274" s="126">
        <v>6</v>
      </c>
      <c r="AB274" s="27" t="s">
        <v>620</v>
      </c>
      <c r="AC274" s="23">
        <v>42826</v>
      </c>
      <c r="AD274" s="26" t="s">
        <v>601</v>
      </c>
      <c r="AE274" s="11" t="s">
        <v>622</v>
      </c>
      <c r="AF274" s="11">
        <v>1</v>
      </c>
      <c r="AG274" s="11"/>
      <c r="AH274" s="10" t="s">
        <v>1120</v>
      </c>
      <c r="AI274" s="7" t="s">
        <v>622</v>
      </c>
      <c r="AJ274" s="7"/>
      <c r="AK274" s="7"/>
      <c r="AL274" s="7" t="s">
        <v>2248</v>
      </c>
      <c r="AM274" s="54" t="s">
        <v>603</v>
      </c>
      <c r="AN274" s="56" t="s">
        <v>604</v>
      </c>
      <c r="AO274" s="82">
        <v>363321</v>
      </c>
      <c r="AP274" s="85">
        <v>0</v>
      </c>
      <c r="AQ274" s="6" t="s">
        <v>605</v>
      </c>
      <c r="AR274" s="69" t="s">
        <v>2249</v>
      </c>
    </row>
    <row r="275" spans="1:44" ht="144">
      <c r="A275" s="8">
        <v>2102511</v>
      </c>
      <c r="B275" s="7" t="s">
        <v>625</v>
      </c>
      <c r="C275" s="7" t="s">
        <v>626</v>
      </c>
      <c r="D275" s="78" t="s">
        <v>627</v>
      </c>
      <c r="E275" s="7" t="s">
        <v>1580</v>
      </c>
      <c r="F275" s="7" t="s">
        <v>2250</v>
      </c>
      <c r="G275" s="78" t="s">
        <v>384</v>
      </c>
      <c r="H275" s="7" t="s">
        <v>2251</v>
      </c>
      <c r="I275" s="7" t="s">
        <v>2252</v>
      </c>
      <c r="J275" s="7" t="s">
        <v>706</v>
      </c>
      <c r="K275" s="10"/>
      <c r="L275" s="10"/>
      <c r="M275" s="8">
        <v>2</v>
      </c>
      <c r="N275" s="10" t="s">
        <v>745</v>
      </c>
      <c r="O275" s="10"/>
      <c r="P275" s="7" t="s">
        <v>371</v>
      </c>
      <c r="Q275" s="7" t="s">
        <v>1577</v>
      </c>
      <c r="R275" s="7" t="s">
        <v>632</v>
      </c>
      <c r="S275" s="46">
        <v>964094.9</v>
      </c>
      <c r="T275" s="45">
        <v>80341.240000000005</v>
      </c>
      <c r="U275" s="46">
        <v>157053.12210977208</v>
      </c>
      <c r="V275" s="47">
        <v>1.9132676047377108E-3</v>
      </c>
      <c r="W275" s="24" t="s">
        <v>700</v>
      </c>
      <c r="X275" s="28">
        <v>1</v>
      </c>
      <c r="Y275" s="29" t="s">
        <v>852</v>
      </c>
      <c r="Z275" s="40" t="s">
        <v>1143</v>
      </c>
      <c r="AA275" s="126">
        <v>5</v>
      </c>
      <c r="AB275" s="27" t="s">
        <v>634</v>
      </c>
      <c r="AC275" s="23"/>
      <c r="AD275" s="25" t="s">
        <v>601</v>
      </c>
      <c r="AE275" s="10" t="s">
        <v>622</v>
      </c>
      <c r="AF275" s="11">
        <v>1</v>
      </c>
      <c r="AG275" s="10"/>
      <c r="AH275" s="10" t="s">
        <v>1120</v>
      </c>
      <c r="AI275" s="7" t="s">
        <v>622</v>
      </c>
      <c r="AJ275" s="7"/>
      <c r="AK275" s="7"/>
      <c r="AL275" s="7" t="s">
        <v>2253</v>
      </c>
      <c r="AM275" s="54" t="s">
        <v>603</v>
      </c>
      <c r="AN275" s="56" t="s">
        <v>604</v>
      </c>
      <c r="AO275" s="82">
        <v>31057</v>
      </c>
      <c r="AP275" s="85">
        <v>0</v>
      </c>
      <c r="AQ275" s="6" t="s">
        <v>605</v>
      </c>
      <c r="AR275" s="69" t="s">
        <v>2254</v>
      </c>
    </row>
    <row r="276" spans="1:44" ht="72">
      <c r="A276" s="8">
        <v>1201503</v>
      </c>
      <c r="B276" s="7" t="s">
        <v>669</v>
      </c>
      <c r="C276" s="7" t="s">
        <v>670</v>
      </c>
      <c r="D276" s="78" t="s">
        <v>41</v>
      </c>
      <c r="E276" s="7" t="s">
        <v>41</v>
      </c>
      <c r="F276" s="7"/>
      <c r="G276" s="78" t="s">
        <v>46</v>
      </c>
      <c r="H276" s="7" t="s">
        <v>2255</v>
      </c>
      <c r="I276" s="7" t="s">
        <v>2256</v>
      </c>
      <c r="J276" s="7" t="s">
        <v>706</v>
      </c>
      <c r="K276" s="11"/>
      <c r="L276" s="11"/>
      <c r="M276" s="8">
        <v>1</v>
      </c>
      <c r="N276" s="12" t="s">
        <v>649</v>
      </c>
      <c r="O276" s="12" t="s">
        <v>659</v>
      </c>
      <c r="P276" s="7" t="s">
        <v>41</v>
      </c>
      <c r="Q276" s="7" t="s">
        <v>773</v>
      </c>
      <c r="R276" s="7" t="s">
        <v>676</v>
      </c>
      <c r="S276" s="46">
        <v>957225</v>
      </c>
      <c r="T276" s="45">
        <v>79768.75</v>
      </c>
      <c r="U276" s="46">
        <v>157053.12210977208</v>
      </c>
      <c r="V276" s="47">
        <v>1.9132676047377108E-3</v>
      </c>
      <c r="W276" s="24" t="s">
        <v>700</v>
      </c>
      <c r="X276" s="28">
        <v>1</v>
      </c>
      <c r="Y276" s="29" t="s">
        <v>596</v>
      </c>
      <c r="Z276" s="40" t="s">
        <v>1143</v>
      </c>
      <c r="AA276" s="126">
        <v>4</v>
      </c>
      <c r="AB276" s="27" t="s">
        <v>677</v>
      </c>
      <c r="AC276" s="23">
        <v>42849</v>
      </c>
      <c r="AD276" s="26" t="s">
        <v>601</v>
      </c>
      <c r="AE276" s="11" t="s">
        <v>622</v>
      </c>
      <c r="AF276" s="11">
        <v>1</v>
      </c>
      <c r="AG276" s="11"/>
      <c r="AH276" s="10" t="s">
        <v>600</v>
      </c>
      <c r="AI276" s="7" t="s">
        <v>622</v>
      </c>
      <c r="AJ276" s="7"/>
      <c r="AK276" s="7"/>
      <c r="AL276" s="7" t="s">
        <v>2257</v>
      </c>
      <c r="AM276" s="54" t="s">
        <v>603</v>
      </c>
      <c r="AN276" s="56" t="s">
        <v>604</v>
      </c>
      <c r="AO276" s="82">
        <v>139671</v>
      </c>
      <c r="AP276" s="85">
        <v>0</v>
      </c>
      <c r="AQ276" s="5" t="s">
        <v>605</v>
      </c>
      <c r="AR276" s="69" t="s">
        <v>2258</v>
      </c>
    </row>
    <row r="277" spans="1:44" ht="144">
      <c r="A277" s="8">
        <v>2501547</v>
      </c>
      <c r="B277" s="7" t="s">
        <v>681</v>
      </c>
      <c r="C277" s="7" t="s">
        <v>682</v>
      </c>
      <c r="D277" s="78" t="s">
        <v>87</v>
      </c>
      <c r="E277" s="7" t="s">
        <v>87</v>
      </c>
      <c r="F277" s="7"/>
      <c r="G277" s="78" t="s">
        <v>2259</v>
      </c>
      <c r="H277" s="7" t="s">
        <v>2260</v>
      </c>
      <c r="I277" s="7" t="s">
        <v>2261</v>
      </c>
      <c r="J277" s="7" t="s">
        <v>696</v>
      </c>
      <c r="K277" s="10"/>
      <c r="L277" s="10"/>
      <c r="M277" s="8">
        <v>2</v>
      </c>
      <c r="N277" s="12" t="s">
        <v>745</v>
      </c>
      <c r="O277" s="12"/>
      <c r="P277" s="7" t="s">
        <v>1044</v>
      </c>
      <c r="Q277" s="7" t="s">
        <v>1045</v>
      </c>
      <c r="R277" s="7" t="s">
        <v>933</v>
      </c>
      <c r="S277" s="46">
        <v>956090.5</v>
      </c>
      <c r="T277" s="45">
        <v>79674.210000000006</v>
      </c>
      <c r="U277" s="46">
        <v>157053.12210977208</v>
      </c>
      <c r="V277" s="47">
        <v>1.9132676047377108E-3</v>
      </c>
      <c r="W277" s="24" t="s">
        <v>700</v>
      </c>
      <c r="X277" s="28">
        <v>1</v>
      </c>
      <c r="Y277" s="29" t="s">
        <v>911</v>
      </c>
      <c r="Z277" s="40" t="s">
        <v>1143</v>
      </c>
      <c r="AA277" s="126">
        <v>1</v>
      </c>
      <c r="AB277" s="27" t="s">
        <v>689</v>
      </c>
      <c r="AC277" s="23"/>
      <c r="AD277" s="25"/>
      <c r="AE277" s="10" t="s">
        <v>622</v>
      </c>
      <c r="AF277" s="11">
        <v>1</v>
      </c>
      <c r="AG277" s="10"/>
      <c r="AH277" s="10" t="s">
        <v>600</v>
      </c>
      <c r="AI277" s="7" t="s">
        <v>622</v>
      </c>
      <c r="AJ277" s="7"/>
      <c r="AK277" s="7"/>
      <c r="AL277" s="7" t="s">
        <v>2262</v>
      </c>
      <c r="AM277" s="54" t="s">
        <v>603</v>
      </c>
      <c r="AN277" s="56" t="s">
        <v>692</v>
      </c>
      <c r="AO277" s="82">
        <v>591985</v>
      </c>
      <c r="AP277" s="85">
        <v>0</v>
      </c>
      <c r="AQ277" s="5" t="s">
        <v>605</v>
      </c>
      <c r="AR277" s="69" t="s">
        <v>2263</v>
      </c>
    </row>
    <row r="278" spans="1:44" ht="72">
      <c r="A278" s="8">
        <v>1701520</v>
      </c>
      <c r="B278" s="7" t="s">
        <v>625</v>
      </c>
      <c r="C278" s="7" t="s">
        <v>626</v>
      </c>
      <c r="D278" s="78" t="s">
        <v>357</v>
      </c>
      <c r="E278" s="7" t="s">
        <v>759</v>
      </c>
      <c r="F278" s="7"/>
      <c r="G278" s="78" t="s">
        <v>2264</v>
      </c>
      <c r="H278" s="7" t="s">
        <v>2265</v>
      </c>
      <c r="I278" s="7" t="s">
        <v>2266</v>
      </c>
      <c r="J278" s="7" t="s">
        <v>706</v>
      </c>
      <c r="K278" s="10" t="s">
        <v>589</v>
      </c>
      <c r="L278" s="10" t="s">
        <v>762</v>
      </c>
      <c r="M278" s="8">
        <v>1</v>
      </c>
      <c r="N278" s="10" t="s">
        <v>745</v>
      </c>
      <c r="O278" s="10" t="s">
        <v>659</v>
      </c>
      <c r="P278" s="7" t="s">
        <v>357</v>
      </c>
      <c r="Q278" s="93" t="s">
        <v>763</v>
      </c>
      <c r="R278" s="7" t="s">
        <v>632</v>
      </c>
      <c r="S278" s="46">
        <v>945161</v>
      </c>
      <c r="T278" s="45">
        <v>78763.42</v>
      </c>
      <c r="U278" s="46">
        <v>157053.12210977208</v>
      </c>
      <c r="V278" s="47">
        <v>1.9132676047377108E-3</v>
      </c>
      <c r="W278" s="24" t="s">
        <v>700</v>
      </c>
      <c r="X278" s="28">
        <v>1</v>
      </c>
      <c r="Y278" s="29" t="s">
        <v>911</v>
      </c>
      <c r="Z278" s="40" t="s">
        <v>1143</v>
      </c>
      <c r="AA278" s="126">
        <v>5</v>
      </c>
      <c r="AB278" s="27" t="s">
        <v>634</v>
      </c>
      <c r="AC278" s="23"/>
      <c r="AD278" s="25" t="s">
        <v>622</v>
      </c>
      <c r="AE278" s="10" t="s">
        <v>622</v>
      </c>
      <c r="AF278" s="11">
        <v>1</v>
      </c>
      <c r="AG278" s="10"/>
      <c r="AH278" s="10" t="s">
        <v>867</v>
      </c>
      <c r="AI278" s="7" t="s">
        <v>622</v>
      </c>
      <c r="AJ278" s="7"/>
      <c r="AK278" s="7"/>
      <c r="AL278" s="7" t="s">
        <v>2267</v>
      </c>
      <c r="AM278" s="54" t="s">
        <v>603</v>
      </c>
      <c r="AN278" s="56" t="s">
        <v>604</v>
      </c>
      <c r="AO278" s="82">
        <v>157316</v>
      </c>
      <c r="AP278" s="85">
        <v>0</v>
      </c>
      <c r="AQ278" s="6" t="s">
        <v>605</v>
      </c>
      <c r="AR278" s="69" t="s">
        <v>2268</v>
      </c>
    </row>
    <row r="279" spans="1:44" ht="84">
      <c r="A279" s="8">
        <v>2501542</v>
      </c>
      <c r="B279" s="7" t="s">
        <v>681</v>
      </c>
      <c r="C279" s="7" t="s">
        <v>682</v>
      </c>
      <c r="D279" s="78" t="s">
        <v>87</v>
      </c>
      <c r="E279" s="7" t="s">
        <v>87</v>
      </c>
      <c r="F279" s="7" t="s">
        <v>106</v>
      </c>
      <c r="G279" s="78" t="s">
        <v>2269</v>
      </c>
      <c r="H279" s="7" t="s">
        <v>2270</v>
      </c>
      <c r="I279" s="7" t="s">
        <v>2271</v>
      </c>
      <c r="J279" s="7" t="s">
        <v>696</v>
      </c>
      <c r="K279" s="10"/>
      <c r="L279" s="10"/>
      <c r="M279" s="8">
        <v>2</v>
      </c>
      <c r="N279" s="12" t="s">
        <v>745</v>
      </c>
      <c r="O279" s="12"/>
      <c r="P279" s="7" t="s">
        <v>1044</v>
      </c>
      <c r="Q279" s="7" t="s">
        <v>1045</v>
      </c>
      <c r="R279" s="7" t="s">
        <v>933</v>
      </c>
      <c r="S279" s="46">
        <v>939034</v>
      </c>
      <c r="T279" s="45">
        <v>78252.83</v>
      </c>
      <c r="U279" s="46">
        <v>157053.12210977208</v>
      </c>
      <c r="V279" s="47">
        <v>1.9132676047377108E-3</v>
      </c>
      <c r="W279" s="24" t="s">
        <v>700</v>
      </c>
      <c r="X279" s="28">
        <v>1</v>
      </c>
      <c r="Y279" s="29" t="s">
        <v>911</v>
      </c>
      <c r="Z279" s="40" t="s">
        <v>1143</v>
      </c>
      <c r="AA279" s="126">
        <v>1</v>
      </c>
      <c r="AB279" s="27" t="s">
        <v>689</v>
      </c>
      <c r="AC279" s="23"/>
      <c r="AD279" s="25"/>
      <c r="AE279" s="10" t="s">
        <v>622</v>
      </c>
      <c r="AF279" s="11">
        <v>1</v>
      </c>
      <c r="AG279" s="10"/>
      <c r="AH279" s="10" t="s">
        <v>600</v>
      </c>
      <c r="AI279" s="7" t="s">
        <v>622</v>
      </c>
      <c r="AJ279" s="7"/>
      <c r="AK279" s="7"/>
      <c r="AL279" s="7" t="s">
        <v>2272</v>
      </c>
      <c r="AM279" s="54" t="s">
        <v>603</v>
      </c>
      <c r="AN279" s="56" t="s">
        <v>692</v>
      </c>
      <c r="AO279" s="82">
        <v>17067</v>
      </c>
      <c r="AP279" s="85">
        <v>0</v>
      </c>
      <c r="AQ279" s="5" t="s">
        <v>605</v>
      </c>
      <c r="AR279" s="69" t="s">
        <v>2273</v>
      </c>
    </row>
    <row r="280" spans="1:44" ht="120">
      <c r="A280" s="8">
        <v>1301508</v>
      </c>
      <c r="B280" s="7" t="s">
        <v>741</v>
      </c>
      <c r="C280" s="7" t="s">
        <v>682</v>
      </c>
      <c r="D280" s="78" t="s">
        <v>222</v>
      </c>
      <c r="E280" s="7" t="s">
        <v>1276</v>
      </c>
      <c r="F280" s="7" t="s">
        <v>2274</v>
      </c>
      <c r="G280" s="78" t="s">
        <v>2275</v>
      </c>
      <c r="H280" s="7" t="s">
        <v>2276</v>
      </c>
      <c r="I280" s="7" t="s">
        <v>2277</v>
      </c>
      <c r="J280" s="7" t="s">
        <v>706</v>
      </c>
      <c r="K280" s="11"/>
      <c r="L280" s="11"/>
      <c r="M280" s="8">
        <v>2</v>
      </c>
      <c r="N280" s="11" t="s">
        <v>745</v>
      </c>
      <c r="O280" s="11"/>
      <c r="P280" s="7" t="s">
        <v>746</v>
      </c>
      <c r="Q280" s="7" t="s">
        <v>747</v>
      </c>
      <c r="R280" s="7" t="s">
        <v>748</v>
      </c>
      <c r="S280" s="46">
        <v>932242</v>
      </c>
      <c r="T280" s="45">
        <v>77686.83</v>
      </c>
      <c r="U280" s="46">
        <v>157053.12210977208</v>
      </c>
      <c r="V280" s="47">
        <v>1.9132676047377108E-3</v>
      </c>
      <c r="W280" s="24" t="s">
        <v>700</v>
      </c>
      <c r="X280" s="28">
        <v>1</v>
      </c>
      <c r="Y280" s="29" t="s">
        <v>911</v>
      </c>
      <c r="Z280" s="40" t="s">
        <v>1143</v>
      </c>
      <c r="AA280" s="126">
        <v>3</v>
      </c>
      <c r="AB280" s="27" t="s">
        <v>749</v>
      </c>
      <c r="AC280" s="23">
        <v>42816</v>
      </c>
      <c r="AD280" s="26" t="s">
        <v>601</v>
      </c>
      <c r="AE280" s="11" t="s">
        <v>622</v>
      </c>
      <c r="AF280" s="11">
        <v>1</v>
      </c>
      <c r="AG280" s="11"/>
      <c r="AH280" s="10" t="s">
        <v>600</v>
      </c>
      <c r="AI280" s="7" t="s">
        <v>622</v>
      </c>
      <c r="AJ280" s="7"/>
      <c r="AK280" s="7"/>
      <c r="AL280" s="7" t="s">
        <v>2278</v>
      </c>
      <c r="AM280" s="54" t="s">
        <v>603</v>
      </c>
      <c r="AN280" s="56" t="s">
        <v>692</v>
      </c>
      <c r="AO280" s="82">
        <v>15349</v>
      </c>
      <c r="AP280" s="85">
        <v>0</v>
      </c>
      <c r="AQ280" s="5" t="s">
        <v>605</v>
      </c>
      <c r="AR280" s="69" t="s">
        <v>2279</v>
      </c>
    </row>
    <row r="281" spans="1:44" ht="84">
      <c r="A281" s="8">
        <v>601520</v>
      </c>
      <c r="B281" s="7" t="s">
        <v>871</v>
      </c>
      <c r="C281" s="7" t="s">
        <v>682</v>
      </c>
      <c r="D281" s="78" t="s">
        <v>134</v>
      </c>
      <c r="E281" s="7" t="s">
        <v>140</v>
      </c>
      <c r="F281" s="7"/>
      <c r="G281" s="78" t="s">
        <v>150</v>
      </c>
      <c r="H281" s="7" t="s">
        <v>2280</v>
      </c>
      <c r="I281" s="7" t="s">
        <v>2281</v>
      </c>
      <c r="J281" s="7" t="s">
        <v>706</v>
      </c>
      <c r="K281" s="11" t="s">
        <v>2282</v>
      </c>
      <c r="L281" s="11"/>
      <c r="M281" s="8">
        <v>1</v>
      </c>
      <c r="N281" s="11" t="s">
        <v>745</v>
      </c>
      <c r="O281" s="11" t="s">
        <v>649</v>
      </c>
      <c r="P281" s="7" t="s">
        <v>1405</v>
      </c>
      <c r="Q281" s="93" t="s">
        <v>877</v>
      </c>
      <c r="R281" s="7" t="s">
        <v>878</v>
      </c>
      <c r="S281" s="46">
        <v>930828</v>
      </c>
      <c r="T281" s="45">
        <v>77569</v>
      </c>
      <c r="U281" s="46">
        <v>157053.12210977208</v>
      </c>
      <c r="V281" s="47">
        <v>1.9132676047377108E-3</v>
      </c>
      <c r="W281" s="24" t="s">
        <v>700</v>
      </c>
      <c r="X281" s="28">
        <v>1</v>
      </c>
      <c r="Y281" s="29" t="s">
        <v>852</v>
      </c>
      <c r="Z281" s="40" t="s">
        <v>1143</v>
      </c>
      <c r="AA281" s="126">
        <v>3</v>
      </c>
      <c r="AB281" s="27" t="s">
        <v>749</v>
      </c>
      <c r="AC281" s="23">
        <v>42859</v>
      </c>
      <c r="AD281" s="26" t="s">
        <v>622</v>
      </c>
      <c r="AE281" s="11" t="s">
        <v>622</v>
      </c>
      <c r="AF281" s="11">
        <v>1</v>
      </c>
      <c r="AG281" s="11"/>
      <c r="AH281" s="10" t="s">
        <v>1120</v>
      </c>
      <c r="AI281" s="7" t="s">
        <v>622</v>
      </c>
      <c r="AJ281" s="7"/>
      <c r="AK281" s="7"/>
      <c r="AL281" s="7" t="s">
        <v>2283</v>
      </c>
      <c r="AM281" s="54" t="s">
        <v>603</v>
      </c>
      <c r="AN281" s="56" t="s">
        <v>692</v>
      </c>
      <c r="AO281" s="82">
        <v>14661</v>
      </c>
      <c r="AP281" s="85">
        <v>0</v>
      </c>
      <c r="AQ281" s="5" t="s">
        <v>605</v>
      </c>
      <c r="AR281" s="69" t="s">
        <v>2284</v>
      </c>
    </row>
    <row r="282" spans="1:44" ht="84">
      <c r="A282" s="8">
        <v>101557</v>
      </c>
      <c r="B282" s="7" t="s">
        <v>607</v>
      </c>
      <c r="C282" s="7" t="s">
        <v>299</v>
      </c>
      <c r="D282" s="78" t="s">
        <v>299</v>
      </c>
      <c r="E282" s="7" t="s">
        <v>256</v>
      </c>
      <c r="F282" s="7"/>
      <c r="G282" s="78" t="s">
        <v>2285</v>
      </c>
      <c r="H282" s="7" t="s">
        <v>2286</v>
      </c>
      <c r="I282" s="7" t="s">
        <v>2287</v>
      </c>
      <c r="J282" s="7" t="s">
        <v>706</v>
      </c>
      <c r="K282" s="16" t="s">
        <v>589</v>
      </c>
      <c r="L282" s="16" t="s">
        <v>2288</v>
      </c>
      <c r="M282" s="8">
        <v>1</v>
      </c>
      <c r="N282" s="9" t="s">
        <v>649</v>
      </c>
      <c r="O282" s="9" t="s">
        <v>659</v>
      </c>
      <c r="P282" s="7" t="s">
        <v>822</v>
      </c>
      <c r="Q282" s="7" t="s">
        <v>823</v>
      </c>
      <c r="R282" s="7" t="s">
        <v>594</v>
      </c>
      <c r="S282" s="46">
        <v>920113.3</v>
      </c>
      <c r="T282" s="45">
        <v>76676.11</v>
      </c>
      <c r="U282" s="46">
        <v>157053.12210977208</v>
      </c>
      <c r="V282" s="47">
        <v>1.9132676047377108E-3</v>
      </c>
      <c r="W282" s="24" t="s">
        <v>700</v>
      </c>
      <c r="X282" s="28">
        <v>1</v>
      </c>
      <c r="Y282" s="29" t="s">
        <v>911</v>
      </c>
      <c r="Z282" s="40" t="s">
        <v>1143</v>
      </c>
      <c r="AA282" s="126">
        <v>8</v>
      </c>
      <c r="AB282" s="27" t="s">
        <v>643</v>
      </c>
      <c r="AC282" s="23"/>
      <c r="AD282" s="25"/>
      <c r="AE282" s="10" t="s">
        <v>622</v>
      </c>
      <c r="AF282" s="11">
        <v>1</v>
      </c>
      <c r="AG282" s="10"/>
      <c r="AH282" s="10" t="s">
        <v>600</v>
      </c>
      <c r="AI282" s="7" t="s">
        <v>601</v>
      </c>
      <c r="AJ282" s="7"/>
      <c r="AK282" s="7"/>
      <c r="AL282" s="7" t="s">
        <v>2289</v>
      </c>
      <c r="AM282" s="54" t="s">
        <v>603</v>
      </c>
      <c r="AN282" s="56" t="s">
        <v>604</v>
      </c>
      <c r="AO282" s="82">
        <v>965040</v>
      </c>
      <c r="AP282" s="85">
        <v>0</v>
      </c>
      <c r="AQ282" s="6" t="s">
        <v>605</v>
      </c>
      <c r="AR282" s="69" t="s">
        <v>2290</v>
      </c>
    </row>
    <row r="283" spans="1:44" ht="96">
      <c r="A283" s="8">
        <v>901507</v>
      </c>
      <c r="B283" s="7" t="s">
        <v>681</v>
      </c>
      <c r="C283" s="7" t="s">
        <v>682</v>
      </c>
      <c r="D283" s="78" t="s">
        <v>58</v>
      </c>
      <c r="E283" s="7" t="s">
        <v>2291</v>
      </c>
      <c r="F283" s="7" t="s">
        <v>2292</v>
      </c>
      <c r="G283" s="78" t="s">
        <v>2293</v>
      </c>
      <c r="H283" s="7" t="s">
        <v>2294</v>
      </c>
      <c r="I283" s="7" t="s">
        <v>2295</v>
      </c>
      <c r="J283" s="7" t="s">
        <v>706</v>
      </c>
      <c r="K283" s="16" t="s">
        <v>589</v>
      </c>
      <c r="L283" s="16" t="s">
        <v>1714</v>
      </c>
      <c r="M283" s="8">
        <v>2</v>
      </c>
      <c r="N283" s="16" t="s">
        <v>745</v>
      </c>
      <c r="O283" s="16"/>
      <c r="P283" s="7" t="s">
        <v>1024</v>
      </c>
      <c r="Q283" s="7" t="s">
        <v>1025</v>
      </c>
      <c r="R283" s="7" t="s">
        <v>748</v>
      </c>
      <c r="S283" s="46">
        <v>913232.8</v>
      </c>
      <c r="T283" s="45">
        <v>76102.73</v>
      </c>
      <c r="U283" s="46">
        <v>157053.12210977208</v>
      </c>
      <c r="V283" s="47">
        <v>1.9132676047377108E-3</v>
      </c>
      <c r="W283" s="24" t="s">
        <v>700</v>
      </c>
      <c r="X283" s="28">
        <v>1</v>
      </c>
      <c r="Y283" s="29" t="s">
        <v>911</v>
      </c>
      <c r="Z283" s="40" t="s">
        <v>1143</v>
      </c>
      <c r="AA283" s="126">
        <v>3</v>
      </c>
      <c r="AB283" s="27" t="s">
        <v>749</v>
      </c>
      <c r="AC283" s="23">
        <v>42815</v>
      </c>
      <c r="AD283" s="25" t="s">
        <v>601</v>
      </c>
      <c r="AE283" s="10" t="s">
        <v>622</v>
      </c>
      <c r="AF283" s="11">
        <v>1</v>
      </c>
      <c r="AG283" s="10"/>
      <c r="AH283" s="10" t="s">
        <v>600</v>
      </c>
      <c r="AI283" s="7" t="s">
        <v>622</v>
      </c>
      <c r="AJ283" s="7"/>
      <c r="AK283" s="7"/>
      <c r="AL283" s="7" t="s">
        <v>2296</v>
      </c>
      <c r="AM283" s="54" t="s">
        <v>603</v>
      </c>
      <c r="AN283" s="56" t="s">
        <v>692</v>
      </c>
      <c r="AO283" s="82">
        <v>14777</v>
      </c>
      <c r="AP283" s="85">
        <v>0</v>
      </c>
      <c r="AQ283" s="5" t="s">
        <v>605</v>
      </c>
      <c r="AR283" s="69" t="s">
        <v>2297</v>
      </c>
    </row>
    <row r="284" spans="1:44" ht="72">
      <c r="A284" s="8">
        <v>2401503</v>
      </c>
      <c r="B284" s="7" t="s">
        <v>741</v>
      </c>
      <c r="C284" s="7" t="s">
        <v>682</v>
      </c>
      <c r="D284" s="78" t="s">
        <v>861</v>
      </c>
      <c r="E284" s="7" t="s">
        <v>2298</v>
      </c>
      <c r="F284" s="7"/>
      <c r="G284" s="78" t="s">
        <v>255</v>
      </c>
      <c r="H284" s="7" t="s">
        <v>2299</v>
      </c>
      <c r="I284" s="7" t="s">
        <v>2300</v>
      </c>
      <c r="J284" s="7" t="s">
        <v>706</v>
      </c>
      <c r="K284" s="16"/>
      <c r="L284" s="16"/>
      <c r="M284" s="8">
        <v>2</v>
      </c>
      <c r="N284" s="16" t="s">
        <v>745</v>
      </c>
      <c r="O284" s="16"/>
      <c r="P284" s="7" t="s">
        <v>861</v>
      </c>
      <c r="Q284" s="7" t="s">
        <v>866</v>
      </c>
      <c r="R284" s="7" t="s">
        <v>748</v>
      </c>
      <c r="S284" s="46">
        <v>894600</v>
      </c>
      <c r="T284" s="45">
        <v>74550</v>
      </c>
      <c r="U284" s="46">
        <v>157053.12210977208</v>
      </c>
      <c r="V284" s="47">
        <v>1.9132676047377108E-3</v>
      </c>
      <c r="W284" s="24" t="s">
        <v>700</v>
      </c>
      <c r="X284" s="28">
        <v>1</v>
      </c>
      <c r="Y284" s="29" t="s">
        <v>852</v>
      </c>
      <c r="Z284" s="40" t="s">
        <v>1143</v>
      </c>
      <c r="AA284" s="126">
        <v>2</v>
      </c>
      <c r="AB284" s="27" t="s">
        <v>737</v>
      </c>
      <c r="AC284" s="23"/>
      <c r="AD284" s="25" t="s">
        <v>622</v>
      </c>
      <c r="AE284" s="10" t="s">
        <v>622</v>
      </c>
      <c r="AF284" s="11">
        <v>1</v>
      </c>
      <c r="AG284" s="10"/>
      <c r="AH284" s="10" t="s">
        <v>600</v>
      </c>
      <c r="AI284" s="7" t="s">
        <v>601</v>
      </c>
      <c r="AJ284" s="7"/>
      <c r="AK284" s="7"/>
      <c r="AL284" s="7" t="s">
        <v>2301</v>
      </c>
      <c r="AM284" s="54" t="s">
        <v>603</v>
      </c>
      <c r="AN284" s="56" t="s">
        <v>692</v>
      </c>
      <c r="AO284" s="82">
        <v>13759</v>
      </c>
      <c r="AP284" s="85">
        <v>0</v>
      </c>
      <c r="AQ284" s="5" t="s">
        <v>605</v>
      </c>
      <c r="AR284" s="69" t="s">
        <v>2302</v>
      </c>
    </row>
    <row r="285" spans="1:44" ht="120">
      <c r="A285" s="8">
        <v>601531</v>
      </c>
      <c r="B285" s="7" t="s">
        <v>871</v>
      </c>
      <c r="C285" s="7" t="s">
        <v>682</v>
      </c>
      <c r="D285" s="78" t="s">
        <v>134</v>
      </c>
      <c r="E285" s="7" t="s">
        <v>2303</v>
      </c>
      <c r="F285" s="7"/>
      <c r="G285" s="78" t="s">
        <v>145</v>
      </c>
      <c r="H285" s="7" t="s">
        <v>2304</v>
      </c>
      <c r="I285" s="7" t="s">
        <v>2305</v>
      </c>
      <c r="J285" s="7" t="s">
        <v>706</v>
      </c>
      <c r="K285" s="11" t="s">
        <v>589</v>
      </c>
      <c r="L285" s="11" t="s">
        <v>1404</v>
      </c>
      <c r="M285" s="8">
        <v>2</v>
      </c>
      <c r="N285" s="11" t="s">
        <v>745</v>
      </c>
      <c r="O285" s="11"/>
      <c r="P285" s="7" t="s">
        <v>1405</v>
      </c>
      <c r="Q285" s="93" t="s">
        <v>877</v>
      </c>
      <c r="R285" s="7" t="s">
        <v>878</v>
      </c>
      <c r="S285" s="46">
        <v>890120</v>
      </c>
      <c r="T285" s="45">
        <v>74176.67</v>
      </c>
      <c r="U285" s="46">
        <v>157053.12210977208</v>
      </c>
      <c r="V285" s="47">
        <v>1.9132676047377108E-3</v>
      </c>
      <c r="W285" s="24" t="s">
        <v>700</v>
      </c>
      <c r="X285" s="28">
        <v>1</v>
      </c>
      <c r="Y285" s="29" t="s">
        <v>852</v>
      </c>
      <c r="Z285" s="40" t="s">
        <v>1143</v>
      </c>
      <c r="AA285" s="126">
        <v>3</v>
      </c>
      <c r="AB285" s="27" t="s">
        <v>749</v>
      </c>
      <c r="AC285" s="23">
        <v>42859</v>
      </c>
      <c r="AD285" s="26" t="s">
        <v>622</v>
      </c>
      <c r="AE285" s="11" t="s">
        <v>622</v>
      </c>
      <c r="AF285" s="11">
        <v>1</v>
      </c>
      <c r="AG285" s="11"/>
      <c r="AH285" s="10" t="s">
        <v>600</v>
      </c>
      <c r="AI285" s="7" t="s">
        <v>601</v>
      </c>
      <c r="AJ285" s="7"/>
      <c r="AK285" s="7"/>
      <c r="AL285" s="7" t="s">
        <v>2306</v>
      </c>
      <c r="AM285" s="54" t="s">
        <v>603</v>
      </c>
      <c r="AN285" s="56" t="s">
        <v>692</v>
      </c>
      <c r="AO285" s="82">
        <v>14062</v>
      </c>
      <c r="AP285" s="85">
        <v>0</v>
      </c>
      <c r="AQ285" s="5" t="s">
        <v>605</v>
      </c>
      <c r="AR285" s="69" t="s">
        <v>2307</v>
      </c>
    </row>
    <row r="286" spans="1:44" ht="120">
      <c r="A286" s="8">
        <v>1801515</v>
      </c>
      <c r="B286" s="7" t="s">
        <v>681</v>
      </c>
      <c r="C286" s="7" t="s">
        <v>682</v>
      </c>
      <c r="D286" s="78" t="s">
        <v>71</v>
      </c>
      <c r="E286" s="7" t="s">
        <v>2308</v>
      </c>
      <c r="F286" s="7"/>
      <c r="G286" s="78" t="s">
        <v>521</v>
      </c>
      <c r="H286" s="7" t="s">
        <v>2309</v>
      </c>
      <c r="I286" s="7" t="s">
        <v>2310</v>
      </c>
      <c r="J286" s="7" t="s">
        <v>706</v>
      </c>
      <c r="K286" s="10"/>
      <c r="L286" s="10"/>
      <c r="M286" s="8">
        <v>2</v>
      </c>
      <c r="N286" s="10" t="s">
        <v>745</v>
      </c>
      <c r="O286" s="10"/>
      <c r="P286" s="7" t="s">
        <v>1494</v>
      </c>
      <c r="Q286" s="7" t="s">
        <v>1495</v>
      </c>
      <c r="R286" s="7" t="s">
        <v>736</v>
      </c>
      <c r="S286" s="46">
        <v>888432</v>
      </c>
      <c r="T286" s="45">
        <v>74036</v>
      </c>
      <c r="U286" s="46">
        <v>157053.12210977208</v>
      </c>
      <c r="V286" s="47">
        <v>1.9132676047377108E-3</v>
      </c>
      <c r="W286" s="24" t="s">
        <v>700</v>
      </c>
      <c r="X286" s="28">
        <v>1</v>
      </c>
      <c r="Y286" s="29" t="s">
        <v>852</v>
      </c>
      <c r="Z286" s="40" t="s">
        <v>1143</v>
      </c>
      <c r="AA286" s="126">
        <v>2</v>
      </c>
      <c r="AB286" s="27" t="s">
        <v>737</v>
      </c>
      <c r="AC286" s="23"/>
      <c r="AD286" s="25" t="s">
        <v>622</v>
      </c>
      <c r="AE286" s="10" t="s">
        <v>622</v>
      </c>
      <c r="AF286" s="11">
        <v>1</v>
      </c>
      <c r="AG286" s="10"/>
      <c r="AH286" s="10" t="s">
        <v>600</v>
      </c>
      <c r="AI286" s="7" t="s">
        <v>622</v>
      </c>
      <c r="AJ286" s="7"/>
      <c r="AK286" s="7"/>
      <c r="AL286" s="7" t="s">
        <v>2311</v>
      </c>
      <c r="AM286" s="54" t="s">
        <v>603</v>
      </c>
      <c r="AN286" s="56" t="s">
        <v>692</v>
      </c>
      <c r="AO286" s="82">
        <v>9050</v>
      </c>
      <c r="AP286" s="85">
        <v>0</v>
      </c>
      <c r="AQ286" s="5" t="s">
        <v>605</v>
      </c>
      <c r="AR286" s="69" t="s">
        <v>2312</v>
      </c>
    </row>
    <row r="287" spans="1:44" ht="84">
      <c r="A287" s="8">
        <v>2501562</v>
      </c>
      <c r="B287" s="7" t="s">
        <v>681</v>
      </c>
      <c r="C287" s="7" t="s">
        <v>682</v>
      </c>
      <c r="D287" s="78" t="s">
        <v>87</v>
      </c>
      <c r="E287" s="7" t="s">
        <v>87</v>
      </c>
      <c r="F287" s="7" t="s">
        <v>97</v>
      </c>
      <c r="G287" s="78" t="s">
        <v>2313</v>
      </c>
      <c r="H287" s="7" t="s">
        <v>2314</v>
      </c>
      <c r="I287" s="7" t="s">
        <v>2315</v>
      </c>
      <c r="J287" s="7" t="s">
        <v>696</v>
      </c>
      <c r="K287" s="10"/>
      <c r="L287" s="10"/>
      <c r="M287" s="8">
        <v>1</v>
      </c>
      <c r="N287" s="12" t="s">
        <v>745</v>
      </c>
      <c r="O287" s="12" t="s">
        <v>649</v>
      </c>
      <c r="P287" s="7" t="s">
        <v>1638</v>
      </c>
      <c r="Q287" s="7" t="s">
        <v>1639</v>
      </c>
      <c r="R287" s="7" t="s">
        <v>933</v>
      </c>
      <c r="S287" s="46">
        <v>884371</v>
      </c>
      <c r="T287" s="45">
        <v>73697.58</v>
      </c>
      <c r="U287" s="46">
        <v>157053.12210977208</v>
      </c>
      <c r="V287" s="47">
        <v>1.9132676047377108E-3</v>
      </c>
      <c r="W287" s="24" t="s">
        <v>700</v>
      </c>
      <c r="X287" s="28">
        <v>1</v>
      </c>
      <c r="Y287" s="29" t="s">
        <v>852</v>
      </c>
      <c r="Z287" s="40" t="s">
        <v>1143</v>
      </c>
      <c r="AA287" s="126">
        <v>1</v>
      </c>
      <c r="AB287" s="27" t="s">
        <v>689</v>
      </c>
      <c r="AC287" s="23">
        <v>42809</v>
      </c>
      <c r="AD287" s="25"/>
      <c r="AE287" s="10" t="s">
        <v>622</v>
      </c>
      <c r="AF287" s="11">
        <v>1</v>
      </c>
      <c r="AG287" s="10"/>
      <c r="AH287" s="10" t="s">
        <v>600</v>
      </c>
      <c r="AI287" s="7" t="s">
        <v>622</v>
      </c>
      <c r="AJ287" s="7"/>
      <c r="AK287" s="7"/>
      <c r="AL287" s="7" t="s">
        <v>2316</v>
      </c>
      <c r="AM287" s="54" t="s">
        <v>603</v>
      </c>
      <c r="AN287" s="56" t="s">
        <v>692</v>
      </c>
      <c r="AO287" s="82">
        <v>11778</v>
      </c>
      <c r="AP287" s="85">
        <v>0</v>
      </c>
      <c r="AQ287" s="5" t="s">
        <v>605</v>
      </c>
      <c r="AR287" s="69" t="s">
        <v>2317</v>
      </c>
    </row>
    <row r="288" spans="1:44" ht="72">
      <c r="A288" s="8">
        <v>1701504</v>
      </c>
      <c r="B288" s="7" t="s">
        <v>625</v>
      </c>
      <c r="C288" s="7" t="s">
        <v>626</v>
      </c>
      <c r="D288" s="78" t="s">
        <v>357</v>
      </c>
      <c r="E288" s="7" t="s">
        <v>759</v>
      </c>
      <c r="F288" s="7" t="s">
        <v>360</v>
      </c>
      <c r="G288" s="78" t="s">
        <v>2318</v>
      </c>
      <c r="H288" s="7" t="s">
        <v>2319</v>
      </c>
      <c r="I288" s="7" t="s">
        <v>2320</v>
      </c>
      <c r="J288" s="7" t="s">
        <v>706</v>
      </c>
      <c r="K288" s="10" t="s">
        <v>589</v>
      </c>
      <c r="L288" s="10" t="s">
        <v>762</v>
      </c>
      <c r="M288" s="8">
        <v>1</v>
      </c>
      <c r="N288" s="10" t="s">
        <v>745</v>
      </c>
      <c r="O288" s="10" t="s">
        <v>659</v>
      </c>
      <c r="P288" s="7" t="s">
        <v>357</v>
      </c>
      <c r="Q288" s="7" t="s">
        <v>763</v>
      </c>
      <c r="R288" s="7" t="s">
        <v>632</v>
      </c>
      <c r="S288" s="46">
        <v>883612.8</v>
      </c>
      <c r="T288" s="45">
        <v>80328.44</v>
      </c>
      <c r="U288" s="46">
        <v>157053.12210977208</v>
      </c>
      <c r="V288" s="47">
        <v>1.9132676047377108E-3</v>
      </c>
      <c r="W288" s="24" t="s">
        <v>700</v>
      </c>
      <c r="X288" s="28">
        <v>1</v>
      </c>
      <c r="Y288" s="29" t="s">
        <v>911</v>
      </c>
      <c r="Z288" s="40" t="s">
        <v>1143</v>
      </c>
      <c r="AA288" s="126">
        <v>5</v>
      </c>
      <c r="AB288" s="27" t="s">
        <v>634</v>
      </c>
      <c r="AC288" s="23"/>
      <c r="AD288" s="25" t="s">
        <v>622</v>
      </c>
      <c r="AE288" s="10" t="s">
        <v>622</v>
      </c>
      <c r="AF288" s="11">
        <v>1</v>
      </c>
      <c r="AG288" s="10"/>
      <c r="AH288" s="10" t="s">
        <v>867</v>
      </c>
      <c r="AI288" s="7" t="s">
        <v>622</v>
      </c>
      <c r="AJ288" s="7"/>
      <c r="AK288" s="7"/>
      <c r="AL288" s="7" t="s">
        <v>2321</v>
      </c>
      <c r="AM288" s="54" t="s">
        <v>603</v>
      </c>
      <c r="AN288" s="56" t="s">
        <v>604</v>
      </c>
      <c r="AO288" s="82">
        <v>14133</v>
      </c>
      <c r="AP288" s="85">
        <v>0</v>
      </c>
      <c r="AQ288" s="6" t="s">
        <v>605</v>
      </c>
      <c r="AR288" s="69" t="s">
        <v>2322</v>
      </c>
    </row>
    <row r="289" spans="1:44" ht="72">
      <c r="A289" s="8">
        <v>2701503</v>
      </c>
      <c r="B289" s="7" t="s">
        <v>943</v>
      </c>
      <c r="C289" s="7" t="s">
        <v>682</v>
      </c>
      <c r="D289" s="78" t="s">
        <v>205</v>
      </c>
      <c r="E289" s="7" t="s">
        <v>989</v>
      </c>
      <c r="F289" s="7" t="s">
        <v>2323</v>
      </c>
      <c r="G289" s="78" t="s">
        <v>2324</v>
      </c>
      <c r="H289" s="7" t="s">
        <v>2325</v>
      </c>
      <c r="I289" s="7" t="s">
        <v>2326</v>
      </c>
      <c r="J289" s="7" t="s">
        <v>850</v>
      </c>
      <c r="K289" s="10" t="s">
        <v>589</v>
      </c>
      <c r="L289" s="10" t="s">
        <v>1836</v>
      </c>
      <c r="M289" s="8">
        <v>1</v>
      </c>
      <c r="N289" s="10" t="s">
        <v>745</v>
      </c>
      <c r="O289" s="10" t="s">
        <v>659</v>
      </c>
      <c r="P289" s="7" t="s">
        <v>993</v>
      </c>
      <c r="Q289" s="7" t="s">
        <v>994</v>
      </c>
      <c r="R289" s="7" t="s">
        <v>950</v>
      </c>
      <c r="S289" s="46">
        <v>882568</v>
      </c>
      <c r="T289" s="45">
        <v>73547.33</v>
      </c>
      <c r="U289" s="46">
        <v>157053.12210977208</v>
      </c>
      <c r="V289" s="47">
        <v>4.2721963191216957E-4</v>
      </c>
      <c r="W289" s="24" t="s">
        <v>700</v>
      </c>
      <c r="X289" s="28">
        <v>1</v>
      </c>
      <c r="Y289" s="29" t="s">
        <v>911</v>
      </c>
      <c r="Z289" s="40" t="s">
        <v>1143</v>
      </c>
      <c r="AA289" s="126">
        <v>1</v>
      </c>
      <c r="AB289" s="27" t="s">
        <v>689</v>
      </c>
      <c r="AC289" s="23">
        <v>42815</v>
      </c>
      <c r="AD289" s="26" t="s">
        <v>622</v>
      </c>
      <c r="AE289" s="11" t="s">
        <v>622</v>
      </c>
      <c r="AF289" s="11"/>
      <c r="AG289" s="11"/>
      <c r="AH289" s="10" t="s">
        <v>1120</v>
      </c>
      <c r="AI289" s="7" t="s">
        <v>622</v>
      </c>
      <c r="AJ289" s="7"/>
      <c r="AK289" s="7"/>
      <c r="AL289" s="7" t="s">
        <v>2327</v>
      </c>
      <c r="AM289" s="54" t="s">
        <v>603</v>
      </c>
      <c r="AN289" s="56" t="s">
        <v>692</v>
      </c>
      <c r="AO289" s="82">
        <v>8270</v>
      </c>
      <c r="AP289" s="85" t="e">
        <v>#N/A</v>
      </c>
      <c r="AQ289" s="6" t="s">
        <v>1704</v>
      </c>
      <c r="AR289" s="69" t="s">
        <v>2328</v>
      </c>
    </row>
    <row r="290" spans="1:44" ht="84">
      <c r="A290" s="8">
        <v>104505</v>
      </c>
      <c r="B290" s="7" t="s">
        <v>607</v>
      </c>
      <c r="C290" s="7" t="s">
        <v>299</v>
      </c>
      <c r="D290" s="78" t="s">
        <v>299</v>
      </c>
      <c r="E290" s="7" t="s">
        <v>608</v>
      </c>
      <c r="F290" s="7"/>
      <c r="G290" s="78" t="s">
        <v>2329</v>
      </c>
      <c r="H290" s="7" t="s">
        <v>2330</v>
      </c>
      <c r="I290" s="7" t="s">
        <v>2331</v>
      </c>
      <c r="J290" s="7" t="s">
        <v>706</v>
      </c>
      <c r="K290" s="11" t="s">
        <v>589</v>
      </c>
      <c r="L290" s="11" t="s">
        <v>2332</v>
      </c>
      <c r="M290" s="8">
        <v>2</v>
      </c>
      <c r="N290" s="9" t="s">
        <v>745</v>
      </c>
      <c r="O290" s="9"/>
      <c r="P290" s="7" t="s">
        <v>616</v>
      </c>
      <c r="Q290" s="93" t="s">
        <v>617</v>
      </c>
      <c r="R290" s="7" t="s">
        <v>618</v>
      </c>
      <c r="S290" s="46">
        <v>874027.5</v>
      </c>
      <c r="T290" s="45">
        <v>79457.05</v>
      </c>
      <c r="U290" s="46">
        <v>157053.12210977208</v>
      </c>
      <c r="V290" s="47">
        <v>1.9132676047377108E-3</v>
      </c>
      <c r="W290" s="24" t="s">
        <v>700</v>
      </c>
      <c r="X290" s="28">
        <v>1</v>
      </c>
      <c r="Y290" s="29" t="s">
        <v>911</v>
      </c>
      <c r="Z290" s="40" t="s">
        <v>1143</v>
      </c>
      <c r="AA290" s="126">
        <v>6</v>
      </c>
      <c r="AB290" s="27" t="s">
        <v>620</v>
      </c>
      <c r="AC290" s="23"/>
      <c r="AD290" s="26"/>
      <c r="AE290" s="11" t="s">
        <v>622</v>
      </c>
      <c r="AF290" s="11">
        <v>1</v>
      </c>
      <c r="AG290" s="11"/>
      <c r="AH290" s="10" t="s">
        <v>600</v>
      </c>
      <c r="AI290" s="7" t="s">
        <v>622</v>
      </c>
      <c r="AJ290" s="7"/>
      <c r="AK290" s="7"/>
      <c r="AL290" s="7" t="s">
        <v>2333</v>
      </c>
      <c r="AM290" s="54" t="s">
        <v>1257</v>
      </c>
      <c r="AN290" s="56" t="s">
        <v>604</v>
      </c>
      <c r="AO290" s="82">
        <v>529390</v>
      </c>
      <c r="AP290" s="85">
        <v>0</v>
      </c>
      <c r="AQ290" s="6" t="s">
        <v>605</v>
      </c>
      <c r="AR290" s="69" t="s">
        <v>2334</v>
      </c>
    </row>
    <row r="291" spans="1:44" ht="108">
      <c r="A291" s="8">
        <v>1301507</v>
      </c>
      <c r="B291" s="7" t="s">
        <v>741</v>
      </c>
      <c r="C291" s="7" t="s">
        <v>682</v>
      </c>
      <c r="D291" s="78" t="s">
        <v>222</v>
      </c>
      <c r="E291" s="7" t="s">
        <v>742</v>
      </c>
      <c r="F291" s="7"/>
      <c r="G291" s="78" t="s">
        <v>2335</v>
      </c>
      <c r="H291" s="7" t="s">
        <v>2336</v>
      </c>
      <c r="I291" s="7" t="s">
        <v>2337</v>
      </c>
      <c r="J291" s="7" t="s">
        <v>706</v>
      </c>
      <c r="K291" s="11"/>
      <c r="L291" s="11"/>
      <c r="M291" s="8">
        <v>2</v>
      </c>
      <c r="N291" s="11" t="s">
        <v>745</v>
      </c>
      <c r="O291" s="11"/>
      <c r="P291" s="7" t="s">
        <v>746</v>
      </c>
      <c r="Q291" s="7" t="s">
        <v>747</v>
      </c>
      <c r="R291" s="7" t="s">
        <v>748</v>
      </c>
      <c r="S291" s="46">
        <v>862644.3</v>
      </c>
      <c r="T291" s="45">
        <v>71887.03</v>
      </c>
      <c r="U291" s="46">
        <v>157053.12210977208</v>
      </c>
      <c r="V291" s="47">
        <v>1.9132676047377108E-3</v>
      </c>
      <c r="W291" s="24" t="s">
        <v>700</v>
      </c>
      <c r="X291" s="28">
        <v>1</v>
      </c>
      <c r="Y291" s="29" t="s">
        <v>911</v>
      </c>
      <c r="Z291" s="40" t="s">
        <v>1143</v>
      </c>
      <c r="AA291" s="126">
        <v>3</v>
      </c>
      <c r="AB291" s="27" t="s">
        <v>749</v>
      </c>
      <c r="AC291" s="23">
        <v>42488</v>
      </c>
      <c r="AD291" s="26" t="s">
        <v>601</v>
      </c>
      <c r="AE291" s="11" t="s">
        <v>622</v>
      </c>
      <c r="AF291" s="11">
        <v>1</v>
      </c>
      <c r="AG291" s="11"/>
      <c r="AH291" s="10" t="s">
        <v>600</v>
      </c>
      <c r="AI291" s="7" t="s">
        <v>622</v>
      </c>
      <c r="AJ291" s="7" t="s">
        <v>868</v>
      </c>
      <c r="AK291" s="7"/>
      <c r="AL291" s="7" t="s">
        <v>2338</v>
      </c>
      <c r="AM291" s="54" t="s">
        <v>603</v>
      </c>
      <c r="AN291" s="56" t="s">
        <v>692</v>
      </c>
      <c r="AO291" s="82">
        <v>202864</v>
      </c>
      <c r="AP291" s="85">
        <v>0</v>
      </c>
      <c r="AQ291" s="5" t="s">
        <v>605</v>
      </c>
      <c r="AR291" s="69" t="s">
        <v>2339</v>
      </c>
    </row>
    <row r="292" spans="1:44" ht="84">
      <c r="A292" s="8">
        <v>302502</v>
      </c>
      <c r="B292" s="7" t="s">
        <v>810</v>
      </c>
      <c r="C292" s="7" t="s">
        <v>626</v>
      </c>
      <c r="D292" s="78" t="s">
        <v>398</v>
      </c>
      <c r="E292" s="7" t="s">
        <v>2340</v>
      </c>
      <c r="F292" s="7"/>
      <c r="G292" s="78" t="s">
        <v>2341</v>
      </c>
      <c r="H292" s="7" t="s">
        <v>2342</v>
      </c>
      <c r="I292" s="7" t="s">
        <v>2343</v>
      </c>
      <c r="J292" s="7" t="s">
        <v>706</v>
      </c>
      <c r="K292" s="11"/>
      <c r="L292" s="11"/>
      <c r="M292" s="8">
        <v>2</v>
      </c>
      <c r="N292" s="12" t="s">
        <v>745</v>
      </c>
      <c r="O292" s="12"/>
      <c r="P292" s="7" t="s">
        <v>1543</v>
      </c>
      <c r="Q292" s="138" t="s">
        <v>1544</v>
      </c>
      <c r="R292" s="7" t="s">
        <v>816</v>
      </c>
      <c r="S292" s="46">
        <v>858052</v>
      </c>
      <c r="T292" s="45">
        <v>71504.33</v>
      </c>
      <c r="U292" s="46">
        <v>157053.12210977208</v>
      </c>
      <c r="V292" s="47">
        <v>1.9132676047377108E-3</v>
      </c>
      <c r="W292" s="24" t="s">
        <v>700</v>
      </c>
      <c r="X292" s="28">
        <v>1</v>
      </c>
      <c r="Y292" s="29" t="s">
        <v>852</v>
      </c>
      <c r="Z292" s="40" t="s">
        <v>1143</v>
      </c>
      <c r="AA292" s="126">
        <v>7</v>
      </c>
      <c r="AB292" s="27" t="s">
        <v>807</v>
      </c>
      <c r="AC292" s="23"/>
      <c r="AD292" s="26" t="s">
        <v>601</v>
      </c>
      <c r="AE292" s="11" t="s">
        <v>622</v>
      </c>
      <c r="AF292" s="11">
        <v>1</v>
      </c>
      <c r="AG292" s="11"/>
      <c r="AH292" s="10" t="s">
        <v>867</v>
      </c>
      <c r="AI292" s="7" t="s">
        <v>622</v>
      </c>
      <c r="AJ292" s="7"/>
      <c r="AK292" s="7"/>
      <c r="AL292" s="7" t="s">
        <v>2344</v>
      </c>
      <c r="AM292" s="54" t="s">
        <v>603</v>
      </c>
      <c r="AN292" s="56" t="s">
        <v>604</v>
      </c>
      <c r="AO292" s="82">
        <v>10619</v>
      </c>
      <c r="AP292" s="85">
        <v>0</v>
      </c>
      <c r="AQ292" s="6" t="s">
        <v>605</v>
      </c>
      <c r="AR292" s="69" t="s">
        <v>2345</v>
      </c>
    </row>
    <row r="293" spans="1:44" ht="96">
      <c r="A293" s="8">
        <v>1502502</v>
      </c>
      <c r="B293" s="7" t="s">
        <v>943</v>
      </c>
      <c r="C293" s="7" t="s">
        <v>682</v>
      </c>
      <c r="D293" s="78" t="s">
        <v>185</v>
      </c>
      <c r="E293" s="7" t="s">
        <v>1822</v>
      </c>
      <c r="F293" s="7"/>
      <c r="G293" s="78" t="s">
        <v>2346</v>
      </c>
      <c r="H293" s="7" t="s">
        <v>2347</v>
      </c>
      <c r="I293" s="7" t="s">
        <v>2348</v>
      </c>
      <c r="J293" s="7" t="s">
        <v>706</v>
      </c>
      <c r="K293" s="10"/>
      <c r="L293" s="10"/>
      <c r="M293" s="8">
        <v>1</v>
      </c>
      <c r="N293" s="10" t="s">
        <v>745</v>
      </c>
      <c r="O293" s="10" t="s">
        <v>649</v>
      </c>
      <c r="P293" s="7" t="s">
        <v>1437</v>
      </c>
      <c r="Q293" s="7" t="s">
        <v>1438</v>
      </c>
      <c r="R293" s="7" t="s">
        <v>950</v>
      </c>
      <c r="S293" s="46">
        <v>162863.1</v>
      </c>
      <c r="T293" s="45">
        <v>13571.93</v>
      </c>
      <c r="U293" s="46">
        <v>27769.738078007947</v>
      </c>
      <c r="V293" s="47">
        <v>4.2721963191216957E-4</v>
      </c>
      <c r="W293" s="24" t="s">
        <v>700</v>
      </c>
      <c r="X293" s="28">
        <v>1</v>
      </c>
      <c r="Y293" s="29" t="s">
        <v>911</v>
      </c>
      <c r="Z293" s="40" t="s">
        <v>2199</v>
      </c>
      <c r="AA293" s="126">
        <v>2</v>
      </c>
      <c r="AB293" s="27" t="s">
        <v>737</v>
      </c>
      <c r="AC293" s="23">
        <v>42807</v>
      </c>
      <c r="AD293" s="26" t="s">
        <v>622</v>
      </c>
      <c r="AE293" s="11" t="s">
        <v>622</v>
      </c>
      <c r="AF293" s="11"/>
      <c r="AG293" s="11"/>
      <c r="AH293" s="10" t="s">
        <v>1862</v>
      </c>
      <c r="AI293" s="7" t="s">
        <v>622</v>
      </c>
      <c r="AJ293" s="7"/>
      <c r="AK293" s="7"/>
      <c r="AL293" s="7" t="s">
        <v>2349</v>
      </c>
      <c r="AM293" s="54" t="s">
        <v>603</v>
      </c>
      <c r="AN293" s="56" t="s">
        <v>692</v>
      </c>
      <c r="AO293" s="82">
        <v>12464</v>
      </c>
      <c r="AP293" s="85" t="e">
        <v>#N/A</v>
      </c>
      <c r="AQ293" s="5" t="s">
        <v>1704</v>
      </c>
      <c r="AR293" s="69" t="s">
        <v>2350</v>
      </c>
    </row>
    <row r="294" spans="1:44" ht="72">
      <c r="A294" s="8">
        <v>1701519</v>
      </c>
      <c r="B294" s="7" t="s">
        <v>625</v>
      </c>
      <c r="C294" s="7" t="s">
        <v>626</v>
      </c>
      <c r="D294" s="78" t="s">
        <v>357</v>
      </c>
      <c r="E294" s="7" t="s">
        <v>759</v>
      </c>
      <c r="F294" s="7" t="s">
        <v>2351</v>
      </c>
      <c r="G294" s="78" t="s">
        <v>2352</v>
      </c>
      <c r="H294" s="7" t="s">
        <v>2353</v>
      </c>
      <c r="I294" s="7" t="s">
        <v>2354</v>
      </c>
      <c r="J294" s="7" t="s">
        <v>706</v>
      </c>
      <c r="K294" s="10" t="s">
        <v>589</v>
      </c>
      <c r="L294" s="10" t="s">
        <v>762</v>
      </c>
      <c r="M294" s="8">
        <v>1</v>
      </c>
      <c r="N294" s="10" t="s">
        <v>745</v>
      </c>
      <c r="O294" s="10" t="s">
        <v>659</v>
      </c>
      <c r="P294" s="7" t="s">
        <v>357</v>
      </c>
      <c r="Q294" s="7" t="s">
        <v>763</v>
      </c>
      <c r="R294" s="7" t="s">
        <v>632</v>
      </c>
      <c r="S294" s="46">
        <v>845546.4</v>
      </c>
      <c r="T294" s="45">
        <v>70462.2</v>
      </c>
      <c r="U294" s="46">
        <v>157053.12210977208</v>
      </c>
      <c r="V294" s="47">
        <v>1.9132676047377108E-3</v>
      </c>
      <c r="W294" s="24" t="s">
        <v>700</v>
      </c>
      <c r="X294" s="28">
        <v>1</v>
      </c>
      <c r="Y294" s="29" t="s">
        <v>911</v>
      </c>
      <c r="Z294" s="40" t="s">
        <v>1143</v>
      </c>
      <c r="AA294" s="126">
        <v>5</v>
      </c>
      <c r="AB294" s="27" t="s">
        <v>634</v>
      </c>
      <c r="AC294" s="23"/>
      <c r="AD294" s="25" t="s">
        <v>622</v>
      </c>
      <c r="AE294" s="10" t="s">
        <v>622</v>
      </c>
      <c r="AF294" s="11">
        <v>1</v>
      </c>
      <c r="AG294" s="10"/>
      <c r="AH294" s="10" t="s">
        <v>600</v>
      </c>
      <c r="AI294" s="7" t="s">
        <v>622</v>
      </c>
      <c r="AJ294" s="7"/>
      <c r="AK294" s="7"/>
      <c r="AL294" s="7" t="s">
        <v>2355</v>
      </c>
      <c r="AM294" s="54" t="s">
        <v>603</v>
      </c>
      <c r="AN294" s="56" t="s">
        <v>604</v>
      </c>
      <c r="AO294" s="82">
        <v>16622</v>
      </c>
      <c r="AP294" s="85">
        <v>0</v>
      </c>
      <c r="AQ294" s="6" t="s">
        <v>605</v>
      </c>
      <c r="AR294" s="69" t="s">
        <v>2356</v>
      </c>
    </row>
    <row r="295" spans="1:44" ht="108">
      <c r="A295" s="8">
        <v>901508</v>
      </c>
      <c r="B295" s="7" t="s">
        <v>681</v>
      </c>
      <c r="C295" s="7" t="s">
        <v>682</v>
      </c>
      <c r="D295" s="78" t="s">
        <v>58</v>
      </c>
      <c r="E295" s="7" t="s">
        <v>2357</v>
      </c>
      <c r="F295" s="7"/>
      <c r="G295" s="78" t="s">
        <v>64</v>
      </c>
      <c r="H295" s="7" t="s">
        <v>2358</v>
      </c>
      <c r="I295" s="7" t="s">
        <v>2359</v>
      </c>
      <c r="J295" s="7" t="s">
        <v>674</v>
      </c>
      <c r="K295" s="16" t="s">
        <v>589</v>
      </c>
      <c r="L295" s="16" t="s">
        <v>1714</v>
      </c>
      <c r="M295" s="8">
        <v>3</v>
      </c>
      <c r="N295" s="16" t="s">
        <v>745</v>
      </c>
      <c r="O295" s="16"/>
      <c r="P295" s="7" t="s">
        <v>1737</v>
      </c>
      <c r="Q295" s="7" t="s">
        <v>1738</v>
      </c>
      <c r="R295" s="7" t="s">
        <v>748</v>
      </c>
      <c r="S295" s="46">
        <v>842659.5</v>
      </c>
      <c r="T295" s="45">
        <v>70221.63</v>
      </c>
      <c r="U295" s="46">
        <v>157053.12210977208</v>
      </c>
      <c r="V295" s="47">
        <v>1.9132676047377108E-3</v>
      </c>
      <c r="W295" s="24" t="s">
        <v>700</v>
      </c>
      <c r="X295" s="28">
        <v>1</v>
      </c>
      <c r="Y295" s="29" t="s">
        <v>852</v>
      </c>
      <c r="Z295" s="40" t="s">
        <v>1143</v>
      </c>
      <c r="AA295" s="126">
        <v>3</v>
      </c>
      <c r="AB295" s="27" t="s">
        <v>749</v>
      </c>
      <c r="AC295" s="23">
        <v>42823</v>
      </c>
      <c r="AD295" s="25" t="s">
        <v>601</v>
      </c>
      <c r="AE295" s="10" t="s">
        <v>622</v>
      </c>
      <c r="AF295" s="11">
        <v>1</v>
      </c>
      <c r="AG295" s="10"/>
      <c r="AH295" s="10" t="s">
        <v>600</v>
      </c>
      <c r="AI295" s="7" t="s">
        <v>601</v>
      </c>
      <c r="AJ295" s="7" t="s">
        <v>868</v>
      </c>
      <c r="AK295" s="7"/>
      <c r="AL295" s="7" t="s">
        <v>2360</v>
      </c>
      <c r="AM295" s="54" t="s">
        <v>603</v>
      </c>
      <c r="AN295" s="56" t="s">
        <v>692</v>
      </c>
      <c r="AO295" s="82">
        <v>7820</v>
      </c>
      <c r="AP295" s="85">
        <v>0</v>
      </c>
      <c r="AQ295" s="5" t="s">
        <v>605</v>
      </c>
      <c r="AR295" s="69" t="s">
        <v>2361</v>
      </c>
    </row>
    <row r="296" spans="1:44" ht="96">
      <c r="A296" s="8">
        <v>601512</v>
      </c>
      <c r="B296" s="7" t="s">
        <v>871</v>
      </c>
      <c r="C296" s="7" t="s">
        <v>682</v>
      </c>
      <c r="D296" s="78" t="s">
        <v>134</v>
      </c>
      <c r="E296" s="7" t="s">
        <v>2362</v>
      </c>
      <c r="F296" s="7"/>
      <c r="G296" s="78" t="s">
        <v>2363</v>
      </c>
      <c r="H296" s="7" t="s">
        <v>2364</v>
      </c>
      <c r="I296" s="7" t="s">
        <v>2365</v>
      </c>
      <c r="J296" s="7" t="s">
        <v>706</v>
      </c>
      <c r="K296" s="13" t="s">
        <v>589</v>
      </c>
      <c r="L296" s="13" t="s">
        <v>1404</v>
      </c>
      <c r="M296" s="8">
        <v>2</v>
      </c>
      <c r="N296" s="11" t="s">
        <v>745</v>
      </c>
      <c r="O296" s="11"/>
      <c r="P296" s="7" t="s">
        <v>1405</v>
      </c>
      <c r="Q296" s="7" t="s">
        <v>877</v>
      </c>
      <c r="R296" s="7" t="s">
        <v>878</v>
      </c>
      <c r="S296" s="46">
        <v>839938</v>
      </c>
      <c r="T296" s="45">
        <v>69994.83</v>
      </c>
      <c r="U296" s="46">
        <v>157053.12210977208</v>
      </c>
      <c r="V296" s="47">
        <v>4.2721963191216957E-4</v>
      </c>
      <c r="W296" s="24" t="s">
        <v>700</v>
      </c>
      <c r="X296" s="28">
        <v>1</v>
      </c>
      <c r="Y296" s="29" t="s">
        <v>911</v>
      </c>
      <c r="Z296" s="40" t="s">
        <v>1143</v>
      </c>
      <c r="AA296" s="126">
        <v>3</v>
      </c>
      <c r="AB296" s="27" t="s">
        <v>749</v>
      </c>
      <c r="AC296" s="23">
        <v>42857</v>
      </c>
      <c r="AD296" s="26" t="s">
        <v>622</v>
      </c>
      <c r="AE296" s="11" t="s">
        <v>622</v>
      </c>
      <c r="AF296" s="11"/>
      <c r="AG296" s="11"/>
      <c r="AH296" s="10" t="s">
        <v>867</v>
      </c>
      <c r="AI296" s="7" t="s">
        <v>622</v>
      </c>
      <c r="AJ296" s="7"/>
      <c r="AK296" s="7"/>
      <c r="AL296" s="7" t="s">
        <v>2366</v>
      </c>
      <c r="AM296" s="54" t="s">
        <v>603</v>
      </c>
      <c r="AN296" s="56" t="s">
        <v>692</v>
      </c>
      <c r="AO296" s="82">
        <v>14661</v>
      </c>
      <c r="AP296" s="85">
        <v>0</v>
      </c>
      <c r="AQ296" s="6" t="s">
        <v>605</v>
      </c>
      <c r="AR296" s="69" t="s">
        <v>2284</v>
      </c>
    </row>
    <row r="297" spans="1:44" ht="144">
      <c r="A297" s="8">
        <v>2501563</v>
      </c>
      <c r="B297" s="7" t="s">
        <v>943</v>
      </c>
      <c r="C297" s="7" t="s">
        <v>682</v>
      </c>
      <c r="D297" s="78" t="s">
        <v>1146</v>
      </c>
      <c r="E297" s="7" t="s">
        <v>2367</v>
      </c>
      <c r="F297" s="7"/>
      <c r="G297" s="78" t="s">
        <v>2368</v>
      </c>
      <c r="H297" s="7" t="s">
        <v>2369</v>
      </c>
      <c r="I297" s="7" t="s">
        <v>2370</v>
      </c>
      <c r="J297" s="7" t="s">
        <v>706</v>
      </c>
      <c r="K297" s="10"/>
      <c r="L297" s="10"/>
      <c r="M297" s="8">
        <v>2</v>
      </c>
      <c r="N297" s="10" t="s">
        <v>649</v>
      </c>
      <c r="O297" s="10"/>
      <c r="P297" s="7" t="s">
        <v>1153</v>
      </c>
      <c r="Q297" s="7" t="s">
        <v>1154</v>
      </c>
      <c r="R297" s="7" t="s">
        <v>950</v>
      </c>
      <c r="S297" s="46">
        <v>838101</v>
      </c>
      <c r="T297" s="45">
        <v>69841.75</v>
      </c>
      <c r="U297" s="46">
        <v>157053.12210977208</v>
      </c>
      <c r="V297" s="47">
        <v>4.2721963191216957E-4</v>
      </c>
      <c r="W297" s="24" t="s">
        <v>700</v>
      </c>
      <c r="X297" s="28">
        <v>1</v>
      </c>
      <c r="Y297" s="29" t="s">
        <v>852</v>
      </c>
      <c r="Z297" s="40" t="s">
        <v>1143</v>
      </c>
      <c r="AA297" s="126">
        <v>1</v>
      </c>
      <c r="AB297" s="27" t="s">
        <v>689</v>
      </c>
      <c r="AC297" s="23"/>
      <c r="AD297" s="26" t="s">
        <v>601</v>
      </c>
      <c r="AE297" s="11" t="s">
        <v>622</v>
      </c>
      <c r="AF297" s="11"/>
      <c r="AG297" s="11"/>
      <c r="AH297" s="10" t="s">
        <v>600</v>
      </c>
      <c r="AI297" s="7" t="s">
        <v>622</v>
      </c>
      <c r="AJ297" s="7"/>
      <c r="AK297" s="7"/>
      <c r="AL297" s="7" t="s">
        <v>2371</v>
      </c>
      <c r="AM297" s="54" t="s">
        <v>603</v>
      </c>
      <c r="AN297" s="56" t="s">
        <v>692</v>
      </c>
      <c r="AO297" s="82">
        <v>11183</v>
      </c>
      <c r="AP297" s="85">
        <v>0</v>
      </c>
      <c r="AQ297" s="6" t="s">
        <v>605</v>
      </c>
      <c r="AR297" s="69" t="s">
        <v>2372</v>
      </c>
    </row>
    <row r="298" spans="1:44" ht="96">
      <c r="A298" s="8">
        <v>801513</v>
      </c>
      <c r="B298" s="7" t="s">
        <v>669</v>
      </c>
      <c r="C298" s="7" t="s">
        <v>670</v>
      </c>
      <c r="D298" s="78" t="s">
        <v>25</v>
      </c>
      <c r="E298" s="7" t="s">
        <v>25</v>
      </c>
      <c r="F298" s="7"/>
      <c r="G298" s="78" t="s">
        <v>32</v>
      </c>
      <c r="H298" s="7" t="s">
        <v>2373</v>
      </c>
      <c r="I298" s="7" t="s">
        <v>2374</v>
      </c>
      <c r="J298" s="7" t="s">
        <v>706</v>
      </c>
      <c r="K298" s="11"/>
      <c r="L298" s="11"/>
      <c r="M298" s="8">
        <v>2</v>
      </c>
      <c r="N298" s="12" t="s">
        <v>745</v>
      </c>
      <c r="O298" s="12"/>
      <c r="P298" s="7" t="s">
        <v>25</v>
      </c>
      <c r="Q298" s="138" t="s">
        <v>1321</v>
      </c>
      <c r="R298" s="7" t="s">
        <v>676</v>
      </c>
      <c r="S298" s="46">
        <v>828301</v>
      </c>
      <c r="T298" s="45">
        <v>69025.08</v>
      </c>
      <c r="U298" s="46">
        <v>157053.12210977208</v>
      </c>
      <c r="V298" s="47">
        <v>1.9132676047377108E-3</v>
      </c>
      <c r="W298" s="24" t="s">
        <v>700</v>
      </c>
      <c r="X298" s="28">
        <v>1</v>
      </c>
      <c r="Y298" s="29" t="s">
        <v>596</v>
      </c>
      <c r="Z298" s="40" t="s">
        <v>1143</v>
      </c>
      <c r="AA298" s="126">
        <v>4</v>
      </c>
      <c r="AB298" s="27" t="s">
        <v>677</v>
      </c>
      <c r="AC298" s="23">
        <v>42816</v>
      </c>
      <c r="AD298" s="26" t="s">
        <v>601</v>
      </c>
      <c r="AE298" s="11" t="s">
        <v>622</v>
      </c>
      <c r="AF298" s="11">
        <v>1</v>
      </c>
      <c r="AG298" s="11"/>
      <c r="AH298" s="10" t="s">
        <v>600</v>
      </c>
      <c r="AI298" s="7" t="s">
        <v>622</v>
      </c>
      <c r="AJ298" s="7"/>
      <c r="AK298" s="7"/>
      <c r="AL298" s="7" t="s">
        <v>2375</v>
      </c>
      <c r="AM298" s="54" t="s">
        <v>603</v>
      </c>
      <c r="AN298" s="56" t="s">
        <v>604</v>
      </c>
      <c r="AO298" s="82">
        <v>85017</v>
      </c>
      <c r="AP298" s="85">
        <v>0</v>
      </c>
      <c r="AQ298" s="5" t="s">
        <v>605</v>
      </c>
      <c r="AR298" s="69" t="s">
        <v>2376</v>
      </c>
    </row>
    <row r="299" spans="1:44" ht="96">
      <c r="A299" s="8">
        <v>2501524</v>
      </c>
      <c r="B299" s="7" t="s">
        <v>681</v>
      </c>
      <c r="C299" s="7" t="s">
        <v>682</v>
      </c>
      <c r="D299" s="78" t="s">
        <v>87</v>
      </c>
      <c r="E299" s="7" t="s">
        <v>927</v>
      </c>
      <c r="F299" s="7" t="s">
        <v>101</v>
      </c>
      <c r="G299" s="78" t="s">
        <v>2377</v>
      </c>
      <c r="H299" s="7" t="s">
        <v>2378</v>
      </c>
      <c r="I299" s="7" t="s">
        <v>2379</v>
      </c>
      <c r="J299" s="7" t="s">
        <v>706</v>
      </c>
      <c r="K299" s="10" t="s">
        <v>1151</v>
      </c>
      <c r="L299" s="10" t="s">
        <v>2380</v>
      </c>
      <c r="M299" s="8">
        <v>1</v>
      </c>
      <c r="N299" s="12" t="s">
        <v>649</v>
      </c>
      <c r="O299" s="12" t="s">
        <v>659</v>
      </c>
      <c r="P299" s="7" t="s">
        <v>931</v>
      </c>
      <c r="Q299" s="7" t="s">
        <v>932</v>
      </c>
      <c r="R299" s="7" t="s">
        <v>933</v>
      </c>
      <c r="S299" s="46">
        <v>818347.5</v>
      </c>
      <c r="T299" s="45">
        <v>68195.63</v>
      </c>
      <c r="U299" s="46">
        <v>157053.12210977208</v>
      </c>
      <c r="V299" s="47">
        <v>1.9132676047377108E-3</v>
      </c>
      <c r="W299" s="24" t="s">
        <v>700</v>
      </c>
      <c r="X299" s="28">
        <v>1</v>
      </c>
      <c r="Y299" s="29" t="s">
        <v>911</v>
      </c>
      <c r="Z299" s="40" t="s">
        <v>1143</v>
      </c>
      <c r="AA299" s="126">
        <v>1</v>
      </c>
      <c r="AB299" s="27" t="s">
        <v>689</v>
      </c>
      <c r="AC299" s="23">
        <v>42795</v>
      </c>
      <c r="AD299" s="25"/>
      <c r="AE299" s="10" t="s">
        <v>622</v>
      </c>
      <c r="AF299" s="11">
        <v>1</v>
      </c>
      <c r="AG299" s="10"/>
      <c r="AH299" s="10" t="s">
        <v>600</v>
      </c>
      <c r="AI299" s="7" t="s">
        <v>622</v>
      </c>
      <c r="AJ299" s="7"/>
      <c r="AK299" s="7"/>
      <c r="AL299" s="7" t="s">
        <v>2381</v>
      </c>
      <c r="AM299" s="54" t="s">
        <v>603</v>
      </c>
      <c r="AN299" s="56" t="s">
        <v>692</v>
      </c>
      <c r="AO299" s="82">
        <v>11995</v>
      </c>
      <c r="AP299" s="85">
        <v>0</v>
      </c>
      <c r="AQ299" s="5" t="s">
        <v>605</v>
      </c>
      <c r="AR299" s="69" t="s">
        <v>2382</v>
      </c>
    </row>
    <row r="300" spans="1:44" ht="108">
      <c r="A300" s="8">
        <v>101584</v>
      </c>
      <c r="B300" s="7" t="s">
        <v>607</v>
      </c>
      <c r="C300" s="7" t="s">
        <v>299</v>
      </c>
      <c r="D300" s="78" t="s">
        <v>299</v>
      </c>
      <c r="E300" s="7" t="s">
        <v>585</v>
      </c>
      <c r="F300" s="7"/>
      <c r="G300" s="78" t="s">
        <v>2383</v>
      </c>
      <c r="H300" s="7" t="s">
        <v>2384</v>
      </c>
      <c r="I300" s="7" t="s">
        <v>2385</v>
      </c>
      <c r="J300" s="7" t="s">
        <v>850</v>
      </c>
      <c r="K300" s="10" t="s">
        <v>589</v>
      </c>
      <c r="L300" s="10" t="s">
        <v>1664</v>
      </c>
      <c r="M300" s="8">
        <v>1</v>
      </c>
      <c r="N300" s="9" t="s">
        <v>745</v>
      </c>
      <c r="O300" s="9" t="s">
        <v>649</v>
      </c>
      <c r="P300" s="7" t="s">
        <v>790</v>
      </c>
      <c r="Q300" s="7" t="s">
        <v>791</v>
      </c>
      <c r="R300" s="7" t="s">
        <v>594</v>
      </c>
      <c r="S300" s="46">
        <v>808802.9</v>
      </c>
      <c r="T300" s="45">
        <v>67400.240000000005</v>
      </c>
      <c r="U300" s="46">
        <v>157053.12210977208</v>
      </c>
      <c r="V300" s="47">
        <v>1.9132676047377108E-3</v>
      </c>
      <c r="W300" s="24" t="s">
        <v>700</v>
      </c>
      <c r="X300" s="28">
        <v>1</v>
      </c>
      <c r="Y300" s="29" t="s">
        <v>911</v>
      </c>
      <c r="Z300" s="40" t="s">
        <v>1143</v>
      </c>
      <c r="AA300" s="126">
        <v>6</v>
      </c>
      <c r="AB300" s="27" t="s">
        <v>620</v>
      </c>
      <c r="AC300" s="23">
        <v>42826</v>
      </c>
      <c r="AD300" s="25" t="s">
        <v>601</v>
      </c>
      <c r="AE300" s="10" t="s">
        <v>622</v>
      </c>
      <c r="AF300" s="11">
        <v>1</v>
      </c>
      <c r="AG300" s="10"/>
      <c r="AH300" s="10" t="s">
        <v>600</v>
      </c>
      <c r="AI300" s="7" t="s">
        <v>601</v>
      </c>
      <c r="AJ300" s="7"/>
      <c r="AK300" s="7"/>
      <c r="AL300" s="7" t="s">
        <v>2386</v>
      </c>
      <c r="AM300" s="54" t="s">
        <v>603</v>
      </c>
      <c r="AN300" s="56" t="s">
        <v>604</v>
      </c>
      <c r="AO300" s="82">
        <v>363321</v>
      </c>
      <c r="AP300" s="85">
        <v>0</v>
      </c>
      <c r="AQ300" s="6" t="s">
        <v>605</v>
      </c>
      <c r="AR300" s="69" t="s">
        <v>2387</v>
      </c>
    </row>
    <row r="301" spans="1:44" ht="84">
      <c r="A301" s="8">
        <v>1701518</v>
      </c>
      <c r="B301" s="7" t="s">
        <v>625</v>
      </c>
      <c r="C301" s="7" t="s">
        <v>626</v>
      </c>
      <c r="D301" s="78" t="s">
        <v>357</v>
      </c>
      <c r="E301" s="7" t="s">
        <v>759</v>
      </c>
      <c r="F301" s="7"/>
      <c r="G301" s="78" t="s">
        <v>2388</v>
      </c>
      <c r="H301" s="7" t="s">
        <v>2389</v>
      </c>
      <c r="I301" s="7" t="s">
        <v>2390</v>
      </c>
      <c r="J301" s="7" t="s">
        <v>706</v>
      </c>
      <c r="K301" s="10" t="s">
        <v>589</v>
      </c>
      <c r="L301" s="10" t="s">
        <v>762</v>
      </c>
      <c r="M301" s="8">
        <v>1</v>
      </c>
      <c r="N301" s="10" t="s">
        <v>745</v>
      </c>
      <c r="O301" s="10" t="s">
        <v>659</v>
      </c>
      <c r="P301" s="7" t="s">
        <v>357</v>
      </c>
      <c r="Q301" s="7" t="s">
        <v>763</v>
      </c>
      <c r="R301" s="7" t="s">
        <v>632</v>
      </c>
      <c r="S301" s="46">
        <v>784893.9</v>
      </c>
      <c r="T301" s="45">
        <v>65407.83</v>
      </c>
      <c r="U301" s="46">
        <v>157053.12210977208</v>
      </c>
      <c r="V301" s="47">
        <v>4.2721963191216957E-4</v>
      </c>
      <c r="W301" s="24" t="s">
        <v>700</v>
      </c>
      <c r="X301" s="28">
        <v>1</v>
      </c>
      <c r="Y301" s="29" t="s">
        <v>911</v>
      </c>
      <c r="Z301" s="40" t="s">
        <v>1143</v>
      </c>
      <c r="AA301" s="126">
        <v>5</v>
      </c>
      <c r="AB301" s="27" t="s">
        <v>634</v>
      </c>
      <c r="AC301" s="23"/>
      <c r="AD301" s="25" t="s">
        <v>622</v>
      </c>
      <c r="AE301" s="10" t="s">
        <v>622</v>
      </c>
      <c r="AF301" s="10"/>
      <c r="AG301" s="10"/>
      <c r="AH301" s="10" t="s">
        <v>600</v>
      </c>
      <c r="AI301" s="7" t="s">
        <v>622</v>
      </c>
      <c r="AJ301" s="7"/>
      <c r="AK301" s="7"/>
      <c r="AL301" s="7" t="s">
        <v>2391</v>
      </c>
      <c r="AM301" s="54" t="s">
        <v>603</v>
      </c>
      <c r="AN301" s="56" t="s">
        <v>604</v>
      </c>
      <c r="AO301" s="82">
        <v>92153</v>
      </c>
      <c r="AP301" s="85">
        <v>0</v>
      </c>
      <c r="AQ301" s="5" t="s">
        <v>605</v>
      </c>
      <c r="AR301" s="69" t="s">
        <v>2392</v>
      </c>
    </row>
    <row r="302" spans="1:44" ht="84">
      <c r="A302" s="8">
        <v>1301512</v>
      </c>
      <c r="B302" s="7" t="s">
        <v>741</v>
      </c>
      <c r="C302" s="7" t="s">
        <v>682</v>
      </c>
      <c r="D302" s="78" t="s">
        <v>222</v>
      </c>
      <c r="E302" s="7" t="s">
        <v>226</v>
      </c>
      <c r="F302" s="7"/>
      <c r="G302" s="78" t="s">
        <v>528</v>
      </c>
      <c r="H302" s="7" t="s">
        <v>2393</v>
      </c>
      <c r="I302" s="7" t="s">
        <v>2394</v>
      </c>
      <c r="J302" s="7" t="s">
        <v>706</v>
      </c>
      <c r="K302" s="10"/>
      <c r="L302" s="10"/>
      <c r="M302" s="8">
        <v>1</v>
      </c>
      <c r="N302" s="10" t="s">
        <v>745</v>
      </c>
      <c r="O302" s="10" t="s">
        <v>649</v>
      </c>
      <c r="P302" s="7" t="s">
        <v>746</v>
      </c>
      <c r="Q302" s="7" t="s">
        <v>747</v>
      </c>
      <c r="R302" s="7" t="s">
        <v>748</v>
      </c>
      <c r="S302" s="46">
        <v>784332.35</v>
      </c>
      <c r="T302" s="45">
        <v>65361.03</v>
      </c>
      <c r="U302" s="46">
        <v>157053.12210977208</v>
      </c>
      <c r="V302" s="47">
        <v>1.9132676047377108E-3</v>
      </c>
      <c r="W302" s="24" t="s">
        <v>700</v>
      </c>
      <c r="X302" s="28">
        <v>1</v>
      </c>
      <c r="Y302" s="29" t="s">
        <v>852</v>
      </c>
      <c r="Z302" s="40" t="s">
        <v>1143</v>
      </c>
      <c r="AA302" s="126">
        <v>3</v>
      </c>
      <c r="AB302" s="27" t="s">
        <v>749</v>
      </c>
      <c r="AC302" s="23">
        <v>42849</v>
      </c>
      <c r="AD302" s="26" t="s">
        <v>622</v>
      </c>
      <c r="AE302" s="11" t="s">
        <v>622</v>
      </c>
      <c r="AF302" s="11">
        <v>1</v>
      </c>
      <c r="AG302" s="11"/>
      <c r="AH302" s="10" t="s">
        <v>1120</v>
      </c>
      <c r="AI302" s="7" t="s">
        <v>622</v>
      </c>
      <c r="AJ302" s="7" t="s">
        <v>868</v>
      </c>
      <c r="AK302" s="7"/>
      <c r="AL302" s="7" t="s">
        <v>2395</v>
      </c>
      <c r="AM302" s="54" t="s">
        <v>603</v>
      </c>
      <c r="AN302" s="56" t="s">
        <v>692</v>
      </c>
      <c r="AO302" s="82">
        <v>30261</v>
      </c>
      <c r="AP302" s="85">
        <v>0</v>
      </c>
      <c r="AQ302" s="5" t="s">
        <v>605</v>
      </c>
      <c r="AR302" s="69" t="s">
        <v>1979</v>
      </c>
    </row>
    <row r="303" spans="1:44" ht="156">
      <c r="A303" s="8">
        <v>1801510</v>
      </c>
      <c r="B303" s="7" t="s">
        <v>681</v>
      </c>
      <c r="C303" s="7" t="s">
        <v>682</v>
      </c>
      <c r="D303" s="78" t="s">
        <v>71</v>
      </c>
      <c r="E303" s="7" t="s">
        <v>1491</v>
      </c>
      <c r="F303" s="7"/>
      <c r="G303" s="78" t="s">
        <v>2396</v>
      </c>
      <c r="H303" s="7" t="s">
        <v>2397</v>
      </c>
      <c r="I303" s="7" t="s">
        <v>2398</v>
      </c>
      <c r="J303" s="7" t="s">
        <v>706</v>
      </c>
      <c r="K303" s="7" t="s">
        <v>2399</v>
      </c>
      <c r="L303" s="7"/>
      <c r="M303" s="8">
        <v>2</v>
      </c>
      <c r="N303" s="10" t="s">
        <v>745</v>
      </c>
      <c r="O303" s="10"/>
      <c r="P303" s="7" t="s">
        <v>1494</v>
      </c>
      <c r="Q303" s="7" t="s">
        <v>1495</v>
      </c>
      <c r="R303" s="7" t="s">
        <v>736</v>
      </c>
      <c r="S303" s="46">
        <v>778904</v>
      </c>
      <c r="T303" s="45">
        <v>64908.67</v>
      </c>
      <c r="U303" s="46">
        <v>157053.12210977208</v>
      </c>
      <c r="V303" s="47">
        <v>4.2721963191216957E-4</v>
      </c>
      <c r="W303" s="24" t="s">
        <v>700</v>
      </c>
      <c r="X303" s="28">
        <v>1</v>
      </c>
      <c r="Y303" s="29" t="s">
        <v>911</v>
      </c>
      <c r="Z303" s="40" t="s">
        <v>1143</v>
      </c>
      <c r="AA303" s="126">
        <v>2</v>
      </c>
      <c r="AB303" s="27" t="s">
        <v>737</v>
      </c>
      <c r="AC303" s="23"/>
      <c r="AD303" s="25" t="s">
        <v>622</v>
      </c>
      <c r="AE303" s="10" t="s">
        <v>622</v>
      </c>
      <c r="AF303" s="10"/>
      <c r="AG303" s="10"/>
      <c r="AH303" s="10" t="s">
        <v>867</v>
      </c>
      <c r="AI303" s="7" t="s">
        <v>622</v>
      </c>
      <c r="AJ303" s="7"/>
      <c r="AK303" s="7"/>
      <c r="AL303" s="7" t="s">
        <v>2400</v>
      </c>
      <c r="AM303" s="54" t="s">
        <v>603</v>
      </c>
      <c r="AN303" s="56" t="s">
        <v>692</v>
      </c>
      <c r="AO303" s="82">
        <v>22058</v>
      </c>
      <c r="AP303" s="85">
        <v>0</v>
      </c>
      <c r="AQ303" s="6" t="s">
        <v>605</v>
      </c>
      <c r="AR303" s="69" t="s">
        <v>2401</v>
      </c>
    </row>
    <row r="304" spans="1:44" ht="156">
      <c r="A304" s="8">
        <v>201501</v>
      </c>
      <c r="B304" s="7" t="s">
        <v>776</v>
      </c>
      <c r="C304" s="7" t="s">
        <v>626</v>
      </c>
      <c r="D304" s="78" t="s">
        <v>440</v>
      </c>
      <c r="E304" s="7" t="s">
        <v>2402</v>
      </c>
      <c r="F304" s="7"/>
      <c r="G304" s="78" t="s">
        <v>2403</v>
      </c>
      <c r="H304" s="7" t="s">
        <v>2404</v>
      </c>
      <c r="I304" s="7" t="s">
        <v>2405</v>
      </c>
      <c r="J304" s="7" t="s">
        <v>706</v>
      </c>
      <c r="K304" s="7"/>
      <c r="L304" s="7"/>
      <c r="M304" s="8">
        <v>2</v>
      </c>
      <c r="N304" s="12" t="s">
        <v>745</v>
      </c>
      <c r="O304" s="12"/>
      <c r="P304" s="7" t="s">
        <v>781</v>
      </c>
      <c r="Q304" s="7" t="s">
        <v>782</v>
      </c>
      <c r="R304" s="7" t="s">
        <v>632</v>
      </c>
      <c r="S304" s="46">
        <v>770909</v>
      </c>
      <c r="T304" s="45">
        <v>51393.93</v>
      </c>
      <c r="U304" s="46">
        <v>157053.12210977208</v>
      </c>
      <c r="V304" s="47">
        <v>4.2721963191216957E-4</v>
      </c>
      <c r="W304" s="24" t="s">
        <v>700</v>
      </c>
      <c r="X304" s="28">
        <v>1</v>
      </c>
      <c r="Y304" s="29" t="s">
        <v>911</v>
      </c>
      <c r="Z304" s="40" t="s">
        <v>1143</v>
      </c>
      <c r="AA304" s="126">
        <v>5</v>
      </c>
      <c r="AB304" s="27" t="s">
        <v>634</v>
      </c>
      <c r="AC304" s="23">
        <v>42842</v>
      </c>
      <c r="AD304" s="26" t="s">
        <v>601</v>
      </c>
      <c r="AE304" s="11" t="s">
        <v>622</v>
      </c>
      <c r="AF304" s="11"/>
      <c r="AG304" s="11"/>
      <c r="AH304" s="10" t="s">
        <v>1120</v>
      </c>
      <c r="AI304" s="7" t="s">
        <v>622</v>
      </c>
      <c r="AJ304" s="7"/>
      <c r="AK304" s="7"/>
      <c r="AL304" s="7" t="s">
        <v>2406</v>
      </c>
      <c r="AM304" s="54" t="s">
        <v>603</v>
      </c>
      <c r="AN304" s="56" t="s">
        <v>604</v>
      </c>
      <c r="AO304" s="82">
        <v>5640</v>
      </c>
      <c r="AP304" s="85" t="e">
        <v>#N/A</v>
      </c>
      <c r="AQ304" s="5" t="s">
        <v>1704</v>
      </c>
      <c r="AR304" s="69" t="s">
        <v>2407</v>
      </c>
    </row>
    <row r="305" spans="1:44" ht="60">
      <c r="A305" s="8">
        <v>1201528</v>
      </c>
      <c r="B305" s="7"/>
      <c r="C305" s="95" t="s">
        <v>670</v>
      </c>
      <c r="D305" s="97" t="s">
        <v>41</v>
      </c>
      <c r="E305" s="7"/>
      <c r="F305" s="7"/>
      <c r="G305" s="94" t="s">
        <v>2408</v>
      </c>
      <c r="H305" s="7" t="s">
        <v>2409</v>
      </c>
      <c r="I305" s="70"/>
      <c r="J305" s="70" t="s">
        <v>706</v>
      </c>
      <c r="K305" s="51"/>
      <c r="L305" s="51"/>
      <c r="M305" s="157"/>
      <c r="N305" s="48"/>
      <c r="O305" s="48"/>
      <c r="P305" s="7" t="s">
        <v>41</v>
      </c>
      <c r="Q305" s="7" t="s">
        <v>773</v>
      </c>
      <c r="R305" s="7" t="s">
        <v>676</v>
      </c>
      <c r="S305" s="46">
        <v>764945</v>
      </c>
      <c r="T305" s="45">
        <v>191236.25</v>
      </c>
      <c r="U305" s="46">
        <v>157053.12210977208</v>
      </c>
      <c r="V305" s="47">
        <v>4.2721963191216957E-4</v>
      </c>
      <c r="W305" s="24" t="s">
        <v>700</v>
      </c>
      <c r="X305" s="28">
        <v>2</v>
      </c>
      <c r="Y305" s="29" t="s">
        <v>633</v>
      </c>
      <c r="Z305" s="40" t="s">
        <v>1143</v>
      </c>
      <c r="AA305" s="127">
        <v>4</v>
      </c>
      <c r="AB305" s="105" t="s">
        <v>677</v>
      </c>
      <c r="AC305" s="48"/>
      <c r="AD305" s="148"/>
      <c r="AE305" s="48"/>
      <c r="AF305" s="48"/>
      <c r="AG305" s="48"/>
      <c r="AH305" s="10" t="s">
        <v>707</v>
      </c>
      <c r="AI305" s="70"/>
      <c r="AJ305" s="70"/>
      <c r="AK305" s="70"/>
      <c r="AL305" s="99" t="s">
        <v>2410</v>
      </c>
      <c r="AM305" s="54" t="s">
        <v>603</v>
      </c>
      <c r="AN305" s="56" t="s">
        <v>604</v>
      </c>
      <c r="AO305" s="90"/>
      <c r="AP305" s="85">
        <v>0</v>
      </c>
      <c r="AQ305" s="91" t="s">
        <v>605</v>
      </c>
      <c r="AR305" s="132" t="s">
        <v>2411</v>
      </c>
    </row>
    <row r="306" spans="1:44" ht="96">
      <c r="A306" s="8">
        <v>2701509</v>
      </c>
      <c r="B306" s="7" t="s">
        <v>943</v>
      </c>
      <c r="C306" s="7" t="s">
        <v>682</v>
      </c>
      <c r="D306" s="78" t="s">
        <v>205</v>
      </c>
      <c r="E306" s="7" t="s">
        <v>209</v>
      </c>
      <c r="F306" s="7"/>
      <c r="G306" s="78" t="s">
        <v>2412</v>
      </c>
      <c r="H306" s="7" t="s">
        <v>2413</v>
      </c>
      <c r="I306" s="7" t="s">
        <v>2414</v>
      </c>
      <c r="J306" s="7" t="s">
        <v>850</v>
      </c>
      <c r="K306" s="10"/>
      <c r="L306" s="10"/>
      <c r="M306" s="8">
        <v>2</v>
      </c>
      <c r="N306" s="10" t="s">
        <v>745</v>
      </c>
      <c r="O306" s="10"/>
      <c r="P306" s="7" t="s">
        <v>1337</v>
      </c>
      <c r="Q306" s="7" t="s">
        <v>1338</v>
      </c>
      <c r="R306" s="7" t="s">
        <v>950</v>
      </c>
      <c r="S306" s="46">
        <v>759684</v>
      </c>
      <c r="T306" s="45">
        <v>63307</v>
      </c>
      <c r="U306" s="46">
        <v>157053.12210977208</v>
      </c>
      <c r="V306" s="47">
        <v>1.9132676047377108E-3</v>
      </c>
      <c r="W306" s="24" t="s">
        <v>700</v>
      </c>
      <c r="X306" s="28">
        <v>1</v>
      </c>
      <c r="Y306" s="29" t="s">
        <v>911</v>
      </c>
      <c r="Z306" s="40" t="s">
        <v>1143</v>
      </c>
      <c r="AA306" s="126">
        <v>1</v>
      </c>
      <c r="AB306" s="27" t="s">
        <v>689</v>
      </c>
      <c r="AC306" s="23">
        <v>42779</v>
      </c>
      <c r="AD306" s="26" t="s">
        <v>601</v>
      </c>
      <c r="AE306" s="11" t="s">
        <v>622</v>
      </c>
      <c r="AF306" s="11">
        <v>1</v>
      </c>
      <c r="AG306" s="11"/>
      <c r="AH306" s="10" t="s">
        <v>600</v>
      </c>
      <c r="AI306" s="7" t="s">
        <v>622</v>
      </c>
      <c r="AJ306" s="7"/>
      <c r="AK306" s="7"/>
      <c r="AL306" s="7" t="s">
        <v>2415</v>
      </c>
      <c r="AM306" s="54" t="s">
        <v>603</v>
      </c>
      <c r="AN306" s="56" t="s">
        <v>692</v>
      </c>
      <c r="AO306" s="82">
        <v>10425</v>
      </c>
      <c r="AP306" s="85">
        <v>0</v>
      </c>
      <c r="AQ306" s="5" t="s">
        <v>605</v>
      </c>
      <c r="AR306" s="69" t="s">
        <v>1901</v>
      </c>
    </row>
    <row r="307" spans="1:44" ht="84">
      <c r="A307" s="8">
        <v>901501</v>
      </c>
      <c r="B307" s="7" t="s">
        <v>681</v>
      </c>
      <c r="C307" s="7" t="s">
        <v>682</v>
      </c>
      <c r="D307" s="78" t="s">
        <v>58</v>
      </c>
      <c r="E307" s="7" t="s">
        <v>1020</v>
      </c>
      <c r="F307" s="7" t="s">
        <v>2416</v>
      </c>
      <c r="G307" s="78" t="s">
        <v>2417</v>
      </c>
      <c r="H307" s="7" t="s">
        <v>2418</v>
      </c>
      <c r="I307" s="7" t="s">
        <v>2419</v>
      </c>
      <c r="J307" s="7" t="s">
        <v>706</v>
      </c>
      <c r="K307" s="16" t="s">
        <v>589</v>
      </c>
      <c r="L307" s="16" t="s">
        <v>1714</v>
      </c>
      <c r="M307" s="8">
        <v>2</v>
      </c>
      <c r="N307" s="16" t="s">
        <v>745</v>
      </c>
      <c r="O307" s="16"/>
      <c r="P307" s="7" t="s">
        <v>1024</v>
      </c>
      <c r="Q307" s="7" t="s">
        <v>1025</v>
      </c>
      <c r="R307" s="7" t="s">
        <v>748</v>
      </c>
      <c r="S307" s="46">
        <v>749744.5</v>
      </c>
      <c r="T307" s="45">
        <v>62478.71</v>
      </c>
      <c r="U307" s="46">
        <v>157053.12210977208</v>
      </c>
      <c r="V307" s="47">
        <v>1.9132676047377108E-3</v>
      </c>
      <c r="W307" s="24" t="s">
        <v>700</v>
      </c>
      <c r="X307" s="28">
        <v>1</v>
      </c>
      <c r="Y307" s="29" t="s">
        <v>852</v>
      </c>
      <c r="Z307" s="40" t="s">
        <v>1143</v>
      </c>
      <c r="AA307" s="126">
        <v>3</v>
      </c>
      <c r="AB307" s="27" t="s">
        <v>749</v>
      </c>
      <c r="AC307" s="23"/>
      <c r="AD307" s="25" t="s">
        <v>601</v>
      </c>
      <c r="AE307" s="10" t="s">
        <v>622</v>
      </c>
      <c r="AF307" s="11">
        <v>1</v>
      </c>
      <c r="AG307" s="10"/>
      <c r="AH307" s="10" t="s">
        <v>600</v>
      </c>
      <c r="AI307" s="7" t="s">
        <v>622</v>
      </c>
      <c r="AJ307" s="7" t="s">
        <v>868</v>
      </c>
      <c r="AK307" s="7"/>
      <c r="AL307" s="7" t="s">
        <v>2420</v>
      </c>
      <c r="AM307" s="54" t="s">
        <v>603</v>
      </c>
      <c r="AN307" s="56" t="s">
        <v>692</v>
      </c>
      <c r="AO307" s="82">
        <v>4498</v>
      </c>
      <c r="AP307" s="85">
        <v>0</v>
      </c>
      <c r="AQ307" s="5" t="s">
        <v>605</v>
      </c>
      <c r="AR307" s="69" t="s">
        <v>2421</v>
      </c>
    </row>
    <row r="308" spans="1:44" ht="96">
      <c r="A308" s="8">
        <v>2501585</v>
      </c>
      <c r="B308" s="7" t="s">
        <v>681</v>
      </c>
      <c r="C308" s="7" t="s">
        <v>682</v>
      </c>
      <c r="D308" s="78" t="s">
        <v>87</v>
      </c>
      <c r="E308" s="7" t="s">
        <v>87</v>
      </c>
      <c r="F308" s="7"/>
      <c r="G308" s="78" t="s">
        <v>2422</v>
      </c>
      <c r="H308" s="7" t="s">
        <v>2423</v>
      </c>
      <c r="I308" s="7" t="s">
        <v>2424</v>
      </c>
      <c r="J308" s="7" t="s">
        <v>706</v>
      </c>
      <c r="K308" s="10"/>
      <c r="L308" s="10"/>
      <c r="M308" s="8">
        <v>1</v>
      </c>
      <c r="N308" s="12" t="s">
        <v>649</v>
      </c>
      <c r="O308" s="12" t="s">
        <v>649</v>
      </c>
      <c r="P308" s="7" t="s">
        <v>686</v>
      </c>
      <c r="Q308" s="7" t="s">
        <v>687</v>
      </c>
      <c r="R308" s="7" t="s">
        <v>688</v>
      </c>
      <c r="S308" s="46">
        <v>745274</v>
      </c>
      <c r="T308" s="45">
        <v>62106.17</v>
      </c>
      <c r="U308" s="46">
        <v>157053.12210977208</v>
      </c>
      <c r="V308" s="47">
        <v>1.9132676047377108E-3</v>
      </c>
      <c r="W308" s="24" t="s">
        <v>700</v>
      </c>
      <c r="X308" s="28">
        <v>1</v>
      </c>
      <c r="Y308" s="29" t="s">
        <v>911</v>
      </c>
      <c r="Z308" s="40" t="s">
        <v>1143</v>
      </c>
      <c r="AA308" s="126">
        <v>1</v>
      </c>
      <c r="AB308" s="27" t="s">
        <v>689</v>
      </c>
      <c r="AC308" s="23">
        <v>42795</v>
      </c>
      <c r="AD308" s="25"/>
      <c r="AE308" s="10" t="s">
        <v>622</v>
      </c>
      <c r="AF308" s="11">
        <v>1</v>
      </c>
      <c r="AG308" s="10"/>
      <c r="AH308" s="10" t="s">
        <v>867</v>
      </c>
      <c r="AI308" s="7" t="s">
        <v>601</v>
      </c>
      <c r="AJ308" s="7"/>
      <c r="AK308" s="7"/>
      <c r="AL308" s="7" t="s">
        <v>2425</v>
      </c>
      <c r="AM308" s="54" t="s">
        <v>603</v>
      </c>
      <c r="AN308" s="56" t="s">
        <v>692</v>
      </c>
      <c r="AO308" s="82">
        <v>591985</v>
      </c>
      <c r="AP308" s="85">
        <v>0</v>
      </c>
      <c r="AQ308" s="5" t="s">
        <v>605</v>
      </c>
      <c r="AR308" s="69" t="s">
        <v>2426</v>
      </c>
    </row>
    <row r="309" spans="1:44" ht="84">
      <c r="A309" s="8">
        <v>101659</v>
      </c>
      <c r="B309" s="7" t="s">
        <v>607</v>
      </c>
      <c r="C309" s="7" t="s">
        <v>299</v>
      </c>
      <c r="D309" s="78" t="s">
        <v>299</v>
      </c>
      <c r="E309" s="7" t="s">
        <v>608</v>
      </c>
      <c r="F309" s="7"/>
      <c r="G309" s="78" t="s">
        <v>2427</v>
      </c>
      <c r="H309" s="7" t="s">
        <v>2428</v>
      </c>
      <c r="I309" s="7" t="s">
        <v>2429</v>
      </c>
      <c r="J309" s="7" t="s">
        <v>706</v>
      </c>
      <c r="K309" s="11" t="s">
        <v>589</v>
      </c>
      <c r="L309" s="11" t="s">
        <v>2332</v>
      </c>
      <c r="M309" s="8">
        <v>2</v>
      </c>
      <c r="N309" s="9" t="s">
        <v>745</v>
      </c>
      <c r="O309" s="9"/>
      <c r="P309" s="7" t="s">
        <v>2430</v>
      </c>
      <c r="Q309" s="7" t="s">
        <v>1189</v>
      </c>
      <c r="R309" s="7" t="s">
        <v>618</v>
      </c>
      <c r="S309" s="46">
        <v>736477</v>
      </c>
      <c r="T309" s="45">
        <v>61373.08</v>
      </c>
      <c r="U309" s="46">
        <v>157053.12210977208</v>
      </c>
      <c r="V309" s="47">
        <v>4.2721963191216957E-4</v>
      </c>
      <c r="W309" s="24" t="s">
        <v>700</v>
      </c>
      <c r="X309" s="28">
        <v>1</v>
      </c>
      <c r="Y309" s="29" t="s">
        <v>911</v>
      </c>
      <c r="Z309" s="40" t="s">
        <v>1143</v>
      </c>
      <c r="AA309" s="126">
        <v>4</v>
      </c>
      <c r="AB309" s="27" t="s">
        <v>677</v>
      </c>
      <c r="AC309" s="23">
        <v>42811</v>
      </c>
      <c r="AD309" s="26"/>
      <c r="AE309" s="11" t="s">
        <v>622</v>
      </c>
      <c r="AF309" s="11"/>
      <c r="AG309" s="11"/>
      <c r="AH309" s="10" t="s">
        <v>600</v>
      </c>
      <c r="AI309" s="7" t="s">
        <v>622</v>
      </c>
      <c r="AJ309" s="7"/>
      <c r="AK309" s="7"/>
      <c r="AL309" s="7" t="s">
        <v>2431</v>
      </c>
      <c r="AM309" s="54" t="s">
        <v>603</v>
      </c>
      <c r="AN309" s="56" t="s">
        <v>604</v>
      </c>
      <c r="AO309" s="82">
        <v>529390</v>
      </c>
      <c r="AP309" s="85">
        <v>0</v>
      </c>
      <c r="AQ309" s="5" t="s">
        <v>605</v>
      </c>
      <c r="AR309" s="69" t="s">
        <v>2432</v>
      </c>
    </row>
    <row r="310" spans="1:44" ht="96">
      <c r="A310" s="8">
        <v>101551</v>
      </c>
      <c r="B310" s="7" t="s">
        <v>607</v>
      </c>
      <c r="C310" s="7" t="s">
        <v>299</v>
      </c>
      <c r="D310" s="78" t="s">
        <v>299</v>
      </c>
      <c r="E310" s="7" t="s">
        <v>256</v>
      </c>
      <c r="F310" s="7"/>
      <c r="G310" s="78" t="s">
        <v>2433</v>
      </c>
      <c r="H310" s="7" t="s">
        <v>2434</v>
      </c>
      <c r="I310" s="7" t="s">
        <v>2435</v>
      </c>
      <c r="J310" s="7" t="s">
        <v>706</v>
      </c>
      <c r="K310" s="11" t="s">
        <v>589</v>
      </c>
      <c r="L310" s="11" t="s">
        <v>2436</v>
      </c>
      <c r="M310" s="8">
        <v>1</v>
      </c>
      <c r="N310" s="9" t="s">
        <v>649</v>
      </c>
      <c r="O310" s="9" t="s">
        <v>659</v>
      </c>
      <c r="P310" s="7" t="s">
        <v>822</v>
      </c>
      <c r="Q310" s="7" t="s">
        <v>823</v>
      </c>
      <c r="R310" s="7" t="s">
        <v>594</v>
      </c>
      <c r="S310" s="46">
        <v>734599.1</v>
      </c>
      <c r="T310" s="45">
        <v>61216.59</v>
      </c>
      <c r="U310" s="46">
        <v>157053.12210977208</v>
      </c>
      <c r="V310" s="47">
        <v>4.2721963191216957E-4</v>
      </c>
      <c r="W310" s="24" t="s">
        <v>700</v>
      </c>
      <c r="X310" s="28">
        <v>1</v>
      </c>
      <c r="Y310" s="29" t="s">
        <v>911</v>
      </c>
      <c r="Z310" s="40" t="s">
        <v>1143</v>
      </c>
      <c r="AA310" s="126">
        <v>8</v>
      </c>
      <c r="AB310" s="27" t="s">
        <v>643</v>
      </c>
      <c r="AC310" s="23"/>
      <c r="AD310" s="25"/>
      <c r="AE310" s="10" t="s">
        <v>622</v>
      </c>
      <c r="AF310" s="10"/>
      <c r="AG310" s="10"/>
      <c r="AH310" s="10" t="s">
        <v>1120</v>
      </c>
      <c r="AI310" s="7" t="s">
        <v>601</v>
      </c>
      <c r="AJ310" s="7"/>
      <c r="AK310" s="7"/>
      <c r="AL310" s="7" t="s">
        <v>2437</v>
      </c>
      <c r="AM310" s="54" t="s">
        <v>603</v>
      </c>
      <c r="AN310" s="56" t="s">
        <v>604</v>
      </c>
      <c r="AO310" s="82">
        <v>965040</v>
      </c>
      <c r="AP310" s="85">
        <v>0</v>
      </c>
      <c r="AQ310" s="5" t="s">
        <v>605</v>
      </c>
      <c r="AR310" s="69" t="s">
        <v>2438</v>
      </c>
    </row>
    <row r="311" spans="1:44" ht="144">
      <c r="A311" s="8">
        <v>2401502</v>
      </c>
      <c r="B311" s="7" t="s">
        <v>741</v>
      </c>
      <c r="C311" s="7" t="s">
        <v>682</v>
      </c>
      <c r="D311" s="78" t="s">
        <v>861</v>
      </c>
      <c r="E311" s="7" t="s">
        <v>251</v>
      </c>
      <c r="F311" s="7" t="s">
        <v>250</v>
      </c>
      <c r="G311" s="78" t="s">
        <v>2439</v>
      </c>
      <c r="H311" s="7" t="s">
        <v>2440</v>
      </c>
      <c r="I311" s="7" t="s">
        <v>2441</v>
      </c>
      <c r="J311" s="7" t="s">
        <v>706</v>
      </c>
      <c r="K311" s="10"/>
      <c r="L311" s="10"/>
      <c r="M311" s="8">
        <v>2</v>
      </c>
      <c r="N311" s="10" t="s">
        <v>745</v>
      </c>
      <c r="O311" s="10"/>
      <c r="P311" s="7" t="s">
        <v>861</v>
      </c>
      <c r="Q311" s="7" t="s">
        <v>866</v>
      </c>
      <c r="R311" s="7" t="s">
        <v>748</v>
      </c>
      <c r="S311" s="46">
        <v>732334</v>
      </c>
      <c r="T311" s="45">
        <v>61027.83</v>
      </c>
      <c r="U311" s="46">
        <v>157053.12210977208</v>
      </c>
      <c r="V311" s="47">
        <v>4.2721963191216957E-4</v>
      </c>
      <c r="W311" s="24" t="s">
        <v>700</v>
      </c>
      <c r="X311" s="28">
        <v>1</v>
      </c>
      <c r="Y311" s="29" t="s">
        <v>911</v>
      </c>
      <c r="Z311" s="40" t="s">
        <v>1143</v>
      </c>
      <c r="AA311" s="126">
        <v>2</v>
      </c>
      <c r="AB311" s="27" t="s">
        <v>737</v>
      </c>
      <c r="AC311" s="23"/>
      <c r="AD311" s="25" t="s">
        <v>622</v>
      </c>
      <c r="AE311" s="10" t="s">
        <v>622</v>
      </c>
      <c r="AF311" s="10"/>
      <c r="AG311" s="10"/>
      <c r="AH311" s="10" t="s">
        <v>1120</v>
      </c>
      <c r="AI311" s="7" t="s">
        <v>622</v>
      </c>
      <c r="AJ311" s="7"/>
      <c r="AK311" s="7"/>
      <c r="AL311" s="7" t="s">
        <v>2442</v>
      </c>
      <c r="AM311" s="54" t="s">
        <v>603</v>
      </c>
      <c r="AN311" s="56" t="s">
        <v>692</v>
      </c>
      <c r="AO311" s="82">
        <v>9748</v>
      </c>
      <c r="AP311" s="85" t="e">
        <v>#N/A</v>
      </c>
      <c r="AQ311" s="6" t="s">
        <v>1704</v>
      </c>
      <c r="AR311" s="69" t="s">
        <v>2443</v>
      </c>
    </row>
    <row r="312" spans="1:44" ht="96">
      <c r="A312" s="8">
        <v>2202507</v>
      </c>
      <c r="B312" s="7" t="s">
        <v>776</v>
      </c>
      <c r="C312" s="7" t="s">
        <v>626</v>
      </c>
      <c r="D312" s="78" t="s">
        <v>466</v>
      </c>
      <c r="E312" s="7" t="s">
        <v>467</v>
      </c>
      <c r="F312" s="7"/>
      <c r="G312" s="78" t="s">
        <v>2444</v>
      </c>
      <c r="H312" s="7" t="s">
        <v>2445</v>
      </c>
      <c r="I312" s="7" t="s">
        <v>2446</v>
      </c>
      <c r="J312" s="7" t="s">
        <v>706</v>
      </c>
      <c r="K312" s="11"/>
      <c r="L312" s="11"/>
      <c r="M312" s="8">
        <v>2</v>
      </c>
      <c r="N312" s="12" t="s">
        <v>745</v>
      </c>
      <c r="O312" s="12"/>
      <c r="P312" s="7" t="s">
        <v>2447</v>
      </c>
      <c r="Q312" s="7" t="s">
        <v>2448</v>
      </c>
      <c r="R312" s="7" t="s">
        <v>806</v>
      </c>
      <c r="S312" s="46">
        <v>732166.29</v>
      </c>
      <c r="T312" s="45">
        <v>61013.86</v>
      </c>
      <c r="U312" s="46">
        <v>157053.12210977208</v>
      </c>
      <c r="V312" s="47">
        <v>4.2721963191216957E-4</v>
      </c>
      <c r="W312" s="24" t="s">
        <v>700</v>
      </c>
      <c r="X312" s="28">
        <v>1</v>
      </c>
      <c r="Y312" s="29" t="s">
        <v>911</v>
      </c>
      <c r="Z312" s="40" t="s">
        <v>1143</v>
      </c>
      <c r="AA312" s="126">
        <v>7</v>
      </c>
      <c r="AB312" s="27" t="s">
        <v>807</v>
      </c>
      <c r="AC312" s="23">
        <v>42818</v>
      </c>
      <c r="AD312" s="26" t="s">
        <v>601</v>
      </c>
      <c r="AE312" s="11" t="s">
        <v>622</v>
      </c>
      <c r="AF312" s="11"/>
      <c r="AG312" s="11"/>
      <c r="AH312" s="10" t="s">
        <v>1120</v>
      </c>
      <c r="AI312" s="7" t="s">
        <v>622</v>
      </c>
      <c r="AJ312" s="7"/>
      <c r="AK312" s="7"/>
      <c r="AL312" s="7" t="s">
        <v>2449</v>
      </c>
      <c r="AM312" s="54" t="s">
        <v>603</v>
      </c>
      <c r="AN312" s="56" t="s">
        <v>604</v>
      </c>
      <c r="AO312" s="82">
        <v>9685</v>
      </c>
      <c r="AP312" s="85" t="e">
        <v>#N/A</v>
      </c>
      <c r="AQ312" s="5" t="s">
        <v>1704</v>
      </c>
      <c r="AR312" s="69" t="s">
        <v>2450</v>
      </c>
    </row>
    <row r="313" spans="1:44" ht="72">
      <c r="A313" s="8">
        <v>2501533</v>
      </c>
      <c r="B313" s="7" t="s">
        <v>681</v>
      </c>
      <c r="C313" s="7" t="s">
        <v>682</v>
      </c>
      <c r="D313" s="78" t="s">
        <v>87</v>
      </c>
      <c r="E313" s="7" t="s">
        <v>1721</v>
      </c>
      <c r="F313" s="7"/>
      <c r="G313" s="78" t="s">
        <v>2451</v>
      </c>
      <c r="H313" s="7" t="s">
        <v>2452</v>
      </c>
      <c r="I313" s="7" t="s">
        <v>2453</v>
      </c>
      <c r="J313" s="7" t="s">
        <v>696</v>
      </c>
      <c r="K313" s="10"/>
      <c r="L313" s="10"/>
      <c r="M313" s="8">
        <v>2</v>
      </c>
      <c r="N313" s="12" t="s">
        <v>745</v>
      </c>
      <c r="O313" s="12"/>
      <c r="P313" s="7" t="s">
        <v>1638</v>
      </c>
      <c r="Q313" s="7" t="s">
        <v>1639</v>
      </c>
      <c r="R313" s="7" t="s">
        <v>933</v>
      </c>
      <c r="S313" s="46">
        <v>726597</v>
      </c>
      <c r="T313" s="45">
        <v>60549.75</v>
      </c>
      <c r="U313" s="46">
        <v>157053.12210977208</v>
      </c>
      <c r="V313" s="47">
        <v>4.2721963191216957E-4</v>
      </c>
      <c r="W313" s="24" t="s">
        <v>700</v>
      </c>
      <c r="X313" s="28">
        <v>1</v>
      </c>
      <c r="Y313" s="29" t="s">
        <v>852</v>
      </c>
      <c r="Z313" s="40" t="s">
        <v>1143</v>
      </c>
      <c r="AA313" s="126">
        <v>1</v>
      </c>
      <c r="AB313" s="27" t="s">
        <v>689</v>
      </c>
      <c r="AC313" s="23"/>
      <c r="AD313" s="25"/>
      <c r="AE313" s="10" t="s">
        <v>622</v>
      </c>
      <c r="AF313" s="10"/>
      <c r="AG313" s="10"/>
      <c r="AH313" s="10" t="s">
        <v>600</v>
      </c>
      <c r="AI313" s="7" t="s">
        <v>622</v>
      </c>
      <c r="AJ313" s="7"/>
      <c r="AK313" s="7"/>
      <c r="AL313" s="7" t="s">
        <v>2454</v>
      </c>
      <c r="AM313" s="54" t="s">
        <v>603</v>
      </c>
      <c r="AN313" s="56" t="s">
        <v>692</v>
      </c>
      <c r="AO313" s="82">
        <v>7672</v>
      </c>
      <c r="AP313" s="85">
        <v>0</v>
      </c>
      <c r="AQ313" s="6" t="s">
        <v>605</v>
      </c>
      <c r="AR313" s="69" t="s">
        <v>2455</v>
      </c>
    </row>
    <row r="314" spans="1:44" ht="84">
      <c r="A314" s="8">
        <v>1801519</v>
      </c>
      <c r="B314" s="7" t="s">
        <v>681</v>
      </c>
      <c r="C314" s="7" t="s">
        <v>682</v>
      </c>
      <c r="D314" s="78" t="s">
        <v>71</v>
      </c>
      <c r="E314" s="7" t="s">
        <v>730</v>
      </c>
      <c r="F314" s="7"/>
      <c r="G314" s="78" t="s">
        <v>2456</v>
      </c>
      <c r="H314" s="7" t="s">
        <v>2457</v>
      </c>
      <c r="I314" s="7" t="s">
        <v>2458</v>
      </c>
      <c r="J314" s="7" t="s">
        <v>1588</v>
      </c>
      <c r="K314" s="10"/>
      <c r="L314" s="10"/>
      <c r="M314" s="8">
        <v>1</v>
      </c>
      <c r="N314" s="10" t="s">
        <v>745</v>
      </c>
      <c r="O314" s="10" t="s">
        <v>649</v>
      </c>
      <c r="P314" s="7" t="s">
        <v>734</v>
      </c>
      <c r="Q314" s="7" t="s">
        <v>735</v>
      </c>
      <c r="R314" s="7" t="s">
        <v>736</v>
      </c>
      <c r="S314" s="46">
        <v>716137.5</v>
      </c>
      <c r="T314" s="45">
        <v>59678.13</v>
      </c>
      <c r="U314" s="46">
        <v>157053.12210977208</v>
      </c>
      <c r="V314" s="47">
        <v>4.2721963191216957E-4</v>
      </c>
      <c r="W314" s="24" t="s">
        <v>700</v>
      </c>
      <c r="X314" s="28">
        <v>1</v>
      </c>
      <c r="Y314" s="29" t="s">
        <v>911</v>
      </c>
      <c r="Z314" s="40" t="s">
        <v>1143</v>
      </c>
      <c r="AA314" s="126">
        <v>2</v>
      </c>
      <c r="AB314" s="27" t="s">
        <v>737</v>
      </c>
      <c r="AC314" s="23"/>
      <c r="AD314" s="25" t="s">
        <v>601</v>
      </c>
      <c r="AE314" s="10" t="s">
        <v>622</v>
      </c>
      <c r="AF314" s="10"/>
      <c r="AG314" s="10"/>
      <c r="AH314" s="10" t="s">
        <v>600</v>
      </c>
      <c r="AI314" s="7" t="s">
        <v>622</v>
      </c>
      <c r="AJ314" s="7"/>
      <c r="AK314" s="7"/>
      <c r="AL314" s="7" t="s">
        <v>2459</v>
      </c>
      <c r="AM314" s="54" t="s">
        <v>603</v>
      </c>
      <c r="AN314" s="56" t="s">
        <v>692</v>
      </c>
      <c r="AO314" s="82">
        <v>158756</v>
      </c>
      <c r="AP314" s="85">
        <v>0</v>
      </c>
      <c r="AQ314" s="6" t="s">
        <v>605</v>
      </c>
      <c r="AR314" s="69" t="s">
        <v>2460</v>
      </c>
    </row>
    <row r="315" spans="1:44" ht="120">
      <c r="A315" s="8">
        <v>101523</v>
      </c>
      <c r="B315" s="7" t="s">
        <v>607</v>
      </c>
      <c r="C315" s="7" t="s">
        <v>299</v>
      </c>
      <c r="D315" s="78" t="s">
        <v>299</v>
      </c>
      <c r="E315" s="7" t="s">
        <v>256</v>
      </c>
      <c r="F315" s="7"/>
      <c r="G315" s="78" t="s">
        <v>265</v>
      </c>
      <c r="H315" s="7" t="s">
        <v>2461</v>
      </c>
      <c r="I315" s="7" t="s">
        <v>2462</v>
      </c>
      <c r="J315" s="7" t="s">
        <v>706</v>
      </c>
      <c r="K315" s="11"/>
      <c r="L315" s="11"/>
      <c r="M315" s="8">
        <v>3</v>
      </c>
      <c r="N315" s="7" t="s">
        <v>649</v>
      </c>
      <c r="O315" s="7"/>
      <c r="P315" s="7" t="s">
        <v>650</v>
      </c>
      <c r="Q315" s="7" t="s">
        <v>651</v>
      </c>
      <c r="R315" s="7" t="s">
        <v>594</v>
      </c>
      <c r="S315" s="46">
        <v>710705</v>
      </c>
      <c r="T315" s="45">
        <v>59225.42</v>
      </c>
      <c r="U315" s="46">
        <v>157053.12210977208</v>
      </c>
      <c r="V315" s="47">
        <v>1.9132676047377108E-3</v>
      </c>
      <c r="W315" s="24" t="s">
        <v>700</v>
      </c>
      <c r="X315" s="28">
        <v>1</v>
      </c>
      <c r="Y315" s="29" t="s">
        <v>596</v>
      </c>
      <c r="Z315" s="40" t="s">
        <v>1143</v>
      </c>
      <c r="AA315" s="126">
        <v>8</v>
      </c>
      <c r="AB315" s="27" t="s">
        <v>643</v>
      </c>
      <c r="AC315" s="23"/>
      <c r="AD315" s="25"/>
      <c r="AE315" s="10">
        <v>1</v>
      </c>
      <c r="AF315" s="11">
        <v>1</v>
      </c>
      <c r="AG315" s="10" t="s">
        <v>621</v>
      </c>
      <c r="AH315" s="10" t="s">
        <v>600</v>
      </c>
      <c r="AI315" s="7" t="s">
        <v>601</v>
      </c>
      <c r="AJ315" s="7"/>
      <c r="AK315" s="7"/>
      <c r="AL315" s="7" t="s">
        <v>2463</v>
      </c>
      <c r="AM315" s="54" t="s">
        <v>603</v>
      </c>
      <c r="AN315" s="56" t="s">
        <v>604</v>
      </c>
      <c r="AO315" s="82">
        <v>965040</v>
      </c>
      <c r="AP315" s="85">
        <v>0</v>
      </c>
      <c r="AQ315" s="6" t="s">
        <v>605</v>
      </c>
      <c r="AR315" s="69" t="s">
        <v>2464</v>
      </c>
    </row>
    <row r="316" spans="1:44" ht="156">
      <c r="A316" s="8">
        <v>101592</v>
      </c>
      <c r="B316" s="7" t="s">
        <v>607</v>
      </c>
      <c r="C316" s="7" t="s">
        <v>299</v>
      </c>
      <c r="D316" s="78" t="s">
        <v>299</v>
      </c>
      <c r="E316" s="7" t="s">
        <v>585</v>
      </c>
      <c r="F316" s="7"/>
      <c r="G316" s="78" t="s">
        <v>2465</v>
      </c>
      <c r="H316" s="7" t="s">
        <v>2466</v>
      </c>
      <c r="I316" s="7" t="s">
        <v>2467</v>
      </c>
      <c r="J316" s="7" t="s">
        <v>850</v>
      </c>
      <c r="K316" s="11" t="s">
        <v>589</v>
      </c>
      <c r="L316" s="11" t="s">
        <v>1664</v>
      </c>
      <c r="M316" s="8">
        <v>1</v>
      </c>
      <c r="N316" s="9" t="s">
        <v>745</v>
      </c>
      <c r="O316" s="9" t="s">
        <v>649</v>
      </c>
      <c r="P316" s="7" t="s">
        <v>790</v>
      </c>
      <c r="Q316" s="7" t="s">
        <v>791</v>
      </c>
      <c r="R316" s="7" t="s">
        <v>594</v>
      </c>
      <c r="S316" s="46">
        <v>709721</v>
      </c>
      <c r="T316" s="45">
        <v>59143.42</v>
      </c>
      <c r="U316" s="46">
        <v>157053.12210977208</v>
      </c>
      <c r="V316" s="47">
        <v>4.2721963191216957E-4</v>
      </c>
      <c r="W316" s="24" t="s">
        <v>700</v>
      </c>
      <c r="X316" s="28">
        <v>1</v>
      </c>
      <c r="Y316" s="29" t="s">
        <v>911</v>
      </c>
      <c r="Z316" s="40" t="s">
        <v>1143</v>
      </c>
      <c r="AA316" s="126">
        <v>6</v>
      </c>
      <c r="AB316" s="27" t="s">
        <v>620</v>
      </c>
      <c r="AC316" s="23">
        <v>42826</v>
      </c>
      <c r="AD316" s="25" t="s">
        <v>601</v>
      </c>
      <c r="AE316" s="10" t="s">
        <v>622</v>
      </c>
      <c r="AF316" s="10"/>
      <c r="AG316" s="10"/>
      <c r="AH316" s="10" t="s">
        <v>1120</v>
      </c>
      <c r="AI316" s="7" t="s">
        <v>601</v>
      </c>
      <c r="AJ316" s="7"/>
      <c r="AK316" s="7"/>
      <c r="AL316" s="7" t="s">
        <v>2468</v>
      </c>
      <c r="AM316" s="54" t="s">
        <v>603</v>
      </c>
      <c r="AN316" s="56" t="s">
        <v>604</v>
      </c>
      <c r="AO316" s="82">
        <v>363321</v>
      </c>
      <c r="AP316" s="85">
        <v>0</v>
      </c>
      <c r="AQ316" s="5" t="s">
        <v>605</v>
      </c>
      <c r="AR316" s="69" t="s">
        <v>2469</v>
      </c>
    </row>
    <row r="317" spans="1:44" ht="84">
      <c r="A317" s="8">
        <v>2501527</v>
      </c>
      <c r="B317" s="7" t="s">
        <v>681</v>
      </c>
      <c r="C317" s="7" t="s">
        <v>682</v>
      </c>
      <c r="D317" s="78" t="s">
        <v>87</v>
      </c>
      <c r="E317" s="7" t="s">
        <v>125</v>
      </c>
      <c r="F317" s="7"/>
      <c r="G317" s="78" t="s">
        <v>92</v>
      </c>
      <c r="H317" s="7" t="s">
        <v>2470</v>
      </c>
      <c r="I317" s="7" t="s">
        <v>2471</v>
      </c>
      <c r="J317" s="7" t="s">
        <v>706</v>
      </c>
      <c r="K317" s="10"/>
      <c r="L317" s="10"/>
      <c r="M317" s="8">
        <v>2</v>
      </c>
      <c r="N317" s="12" t="s">
        <v>649</v>
      </c>
      <c r="O317" s="12"/>
      <c r="P317" s="7" t="s">
        <v>1082</v>
      </c>
      <c r="Q317" s="7" t="s">
        <v>1083</v>
      </c>
      <c r="R317" s="7" t="s">
        <v>688</v>
      </c>
      <c r="S317" s="46">
        <v>705001.2</v>
      </c>
      <c r="T317" s="45">
        <v>58750.1</v>
      </c>
      <c r="U317" s="46">
        <v>157053.12210977208</v>
      </c>
      <c r="V317" s="47">
        <v>1.9132676047377108E-3</v>
      </c>
      <c r="W317" s="24" t="s">
        <v>700</v>
      </c>
      <c r="X317" s="28">
        <v>1</v>
      </c>
      <c r="Y317" s="29" t="s">
        <v>596</v>
      </c>
      <c r="Z317" s="40" t="s">
        <v>1143</v>
      </c>
      <c r="AA317" s="126">
        <v>1</v>
      </c>
      <c r="AB317" s="27" t="s">
        <v>689</v>
      </c>
      <c r="AC317" s="23"/>
      <c r="AD317" s="25"/>
      <c r="AE317" s="10" t="s">
        <v>622</v>
      </c>
      <c r="AF317" s="11">
        <v>1</v>
      </c>
      <c r="AG317" s="10"/>
      <c r="AH317" s="10" t="s">
        <v>600</v>
      </c>
      <c r="AI317" s="7" t="s">
        <v>601</v>
      </c>
      <c r="AJ317" s="7"/>
      <c r="AK317" s="7"/>
      <c r="AL317" s="7" t="s">
        <v>2472</v>
      </c>
      <c r="AM317" s="54" t="s">
        <v>603</v>
      </c>
      <c r="AN317" s="56" t="s">
        <v>692</v>
      </c>
      <c r="AO317" s="82">
        <v>13147</v>
      </c>
      <c r="AP317" s="85">
        <v>0</v>
      </c>
      <c r="AQ317" s="5" t="s">
        <v>605</v>
      </c>
      <c r="AR317" s="69" t="s">
        <v>2473</v>
      </c>
    </row>
    <row r="318" spans="1:44" ht="96">
      <c r="A318" s="8">
        <v>101506</v>
      </c>
      <c r="B318" s="7" t="s">
        <v>607</v>
      </c>
      <c r="C318" s="7" t="s">
        <v>299</v>
      </c>
      <c r="D318" s="78" t="s">
        <v>299</v>
      </c>
      <c r="E318" s="7" t="s">
        <v>608</v>
      </c>
      <c r="F318" s="7"/>
      <c r="G318" s="78" t="s">
        <v>2474</v>
      </c>
      <c r="H318" s="7" t="s">
        <v>2475</v>
      </c>
      <c r="I318" s="7" t="s">
        <v>2476</v>
      </c>
      <c r="J318" s="7" t="s">
        <v>706</v>
      </c>
      <c r="K318" s="11" t="s">
        <v>589</v>
      </c>
      <c r="L318" s="11" t="s">
        <v>2332</v>
      </c>
      <c r="M318" s="8">
        <v>1</v>
      </c>
      <c r="N318" s="9" t="s">
        <v>745</v>
      </c>
      <c r="O318" s="9" t="s">
        <v>649</v>
      </c>
      <c r="P318" s="7" t="s">
        <v>616</v>
      </c>
      <c r="Q318" s="7" t="s">
        <v>617</v>
      </c>
      <c r="R318" s="7" t="s">
        <v>618</v>
      </c>
      <c r="S318" s="46">
        <v>703447</v>
      </c>
      <c r="T318" s="45">
        <v>58620.58</v>
      </c>
      <c r="U318" s="46">
        <v>157053.12210977208</v>
      </c>
      <c r="V318" s="47">
        <v>4.2721963191216957E-4</v>
      </c>
      <c r="W318" s="24" t="s">
        <v>700</v>
      </c>
      <c r="X318" s="28">
        <v>1</v>
      </c>
      <c r="Y318" s="29" t="s">
        <v>911</v>
      </c>
      <c r="Z318" s="40" t="s">
        <v>1143</v>
      </c>
      <c r="AA318" s="126">
        <v>6</v>
      </c>
      <c r="AB318" s="27" t="s">
        <v>620</v>
      </c>
      <c r="AC318" s="23"/>
      <c r="AD318" s="26"/>
      <c r="AE318" s="11" t="s">
        <v>622</v>
      </c>
      <c r="AF318" s="11"/>
      <c r="AG318" s="11"/>
      <c r="AH318" s="10" t="s">
        <v>600</v>
      </c>
      <c r="AI318" s="7" t="s">
        <v>622</v>
      </c>
      <c r="AJ318" s="7"/>
      <c r="AK318" s="7"/>
      <c r="AL318" s="7" t="s">
        <v>2477</v>
      </c>
      <c r="AM318" s="54" t="s">
        <v>603</v>
      </c>
      <c r="AN318" s="56" t="s">
        <v>604</v>
      </c>
      <c r="AO318" s="82">
        <v>529390</v>
      </c>
      <c r="AP318" s="85">
        <v>0</v>
      </c>
      <c r="AQ318" s="5" t="s">
        <v>605</v>
      </c>
      <c r="AR318" s="69" t="s">
        <v>2478</v>
      </c>
    </row>
    <row r="319" spans="1:44" ht="96">
      <c r="A319" s="8">
        <v>601516</v>
      </c>
      <c r="B319" s="7" t="s">
        <v>871</v>
      </c>
      <c r="C319" s="7" t="s">
        <v>682</v>
      </c>
      <c r="D319" s="78" t="s">
        <v>134</v>
      </c>
      <c r="E319" s="7" t="s">
        <v>1401</v>
      </c>
      <c r="F319" s="7" t="s">
        <v>537</v>
      </c>
      <c r="G319" s="78" t="s">
        <v>2479</v>
      </c>
      <c r="H319" s="15" t="s">
        <v>2480</v>
      </c>
      <c r="I319" s="15" t="s">
        <v>2481</v>
      </c>
      <c r="J319" s="15" t="s">
        <v>706</v>
      </c>
      <c r="K319" s="15" t="s">
        <v>2482</v>
      </c>
      <c r="L319" s="113"/>
      <c r="M319" s="116">
        <v>1</v>
      </c>
      <c r="N319" s="118" t="s">
        <v>745</v>
      </c>
      <c r="O319" s="118" t="s">
        <v>649</v>
      </c>
      <c r="P319" s="7" t="s">
        <v>1405</v>
      </c>
      <c r="Q319" s="7" t="s">
        <v>877</v>
      </c>
      <c r="R319" s="7" t="s">
        <v>878</v>
      </c>
      <c r="S319" s="46">
        <v>692283</v>
      </c>
      <c r="T319" s="45">
        <v>57690.25</v>
      </c>
      <c r="U319" s="46">
        <v>157053.12210977208</v>
      </c>
      <c r="V319" s="47">
        <v>4.2721963191216957E-4</v>
      </c>
      <c r="W319" s="24" t="s">
        <v>700</v>
      </c>
      <c r="X319" s="28">
        <v>1</v>
      </c>
      <c r="Y319" s="29" t="s">
        <v>911</v>
      </c>
      <c r="Z319" s="40" t="s">
        <v>1143</v>
      </c>
      <c r="AA319" s="126">
        <v>3</v>
      </c>
      <c r="AB319" s="27" t="s">
        <v>749</v>
      </c>
      <c r="AC319" s="23">
        <v>42858</v>
      </c>
      <c r="AD319" s="26" t="s">
        <v>622</v>
      </c>
      <c r="AE319" s="11" t="s">
        <v>622</v>
      </c>
      <c r="AF319" s="11"/>
      <c r="AG319" s="11"/>
      <c r="AH319" s="10" t="s">
        <v>1120</v>
      </c>
      <c r="AI319" s="7" t="s">
        <v>601</v>
      </c>
      <c r="AJ319" s="7"/>
      <c r="AK319" s="7"/>
      <c r="AL319" s="7" t="s">
        <v>2483</v>
      </c>
      <c r="AM319" s="54" t="s">
        <v>603</v>
      </c>
      <c r="AN319" s="56" t="s">
        <v>692</v>
      </c>
      <c r="AO319" s="82">
        <v>5175</v>
      </c>
      <c r="AP319" s="85" t="e">
        <v>#N/A</v>
      </c>
      <c r="AQ319" s="6" t="s">
        <v>1704</v>
      </c>
      <c r="AR319" s="69" t="s">
        <v>2484</v>
      </c>
    </row>
    <row r="320" spans="1:44" ht="108">
      <c r="A320" s="8">
        <v>103502</v>
      </c>
      <c r="B320" s="7" t="s">
        <v>607</v>
      </c>
      <c r="C320" s="7" t="s">
        <v>299</v>
      </c>
      <c r="D320" s="78" t="s">
        <v>299</v>
      </c>
      <c r="E320" s="7" t="s">
        <v>654</v>
      </c>
      <c r="F320" s="7"/>
      <c r="G320" s="78" t="s">
        <v>2485</v>
      </c>
      <c r="H320" s="7" t="s">
        <v>2486</v>
      </c>
      <c r="I320" s="7" t="s">
        <v>2487</v>
      </c>
      <c r="J320" s="7" t="s">
        <v>706</v>
      </c>
      <c r="K320" s="11" t="s">
        <v>589</v>
      </c>
      <c r="L320" s="11" t="s">
        <v>1290</v>
      </c>
      <c r="M320" s="8">
        <v>1</v>
      </c>
      <c r="N320" s="9" t="s">
        <v>745</v>
      </c>
      <c r="O320" s="9" t="s">
        <v>649</v>
      </c>
      <c r="P320" s="7" t="s">
        <v>891</v>
      </c>
      <c r="Q320" s="7" t="s">
        <v>892</v>
      </c>
      <c r="R320" s="7" t="s">
        <v>618</v>
      </c>
      <c r="S320" s="46">
        <v>688023</v>
      </c>
      <c r="T320" s="45">
        <v>57335.25</v>
      </c>
      <c r="U320" s="46">
        <v>157053.12210977208</v>
      </c>
      <c r="V320" s="47">
        <v>4.2721963191216957E-4</v>
      </c>
      <c r="W320" s="24" t="s">
        <v>700</v>
      </c>
      <c r="X320" s="28">
        <v>1</v>
      </c>
      <c r="Y320" s="29" t="s">
        <v>911</v>
      </c>
      <c r="Z320" s="40" t="s">
        <v>1143</v>
      </c>
      <c r="AA320" s="126">
        <v>6</v>
      </c>
      <c r="AB320" s="27" t="s">
        <v>620</v>
      </c>
      <c r="AC320" s="23"/>
      <c r="AD320" s="26"/>
      <c r="AE320" s="11" t="s">
        <v>622</v>
      </c>
      <c r="AF320" s="11"/>
      <c r="AG320" s="11"/>
      <c r="AH320" s="10" t="s">
        <v>600</v>
      </c>
      <c r="AI320" s="7" t="s">
        <v>601</v>
      </c>
      <c r="AJ320" s="7"/>
      <c r="AK320" s="7"/>
      <c r="AL320" s="7" t="s">
        <v>2488</v>
      </c>
      <c r="AM320" s="54" t="s">
        <v>603</v>
      </c>
      <c r="AN320" s="56" t="s">
        <v>604</v>
      </c>
      <c r="AO320" s="82">
        <v>948885</v>
      </c>
      <c r="AP320" s="85">
        <v>0</v>
      </c>
      <c r="AQ320" s="5" t="s">
        <v>605</v>
      </c>
      <c r="AR320" s="69" t="s">
        <v>2489</v>
      </c>
    </row>
    <row r="321" spans="1:44" ht="132">
      <c r="A321" s="8">
        <v>2501583</v>
      </c>
      <c r="B321" s="7" t="s">
        <v>681</v>
      </c>
      <c r="C321" s="7" t="s">
        <v>682</v>
      </c>
      <c r="D321" s="78" t="s">
        <v>87</v>
      </c>
      <c r="E321" s="7" t="s">
        <v>87</v>
      </c>
      <c r="F321" s="7"/>
      <c r="G321" s="78" t="s">
        <v>2490</v>
      </c>
      <c r="H321" s="7" t="s">
        <v>2491</v>
      </c>
      <c r="I321" s="7" t="s">
        <v>2492</v>
      </c>
      <c r="J321" s="7" t="s">
        <v>706</v>
      </c>
      <c r="K321" s="10" t="s">
        <v>1151</v>
      </c>
      <c r="L321" s="10" t="s">
        <v>2493</v>
      </c>
      <c r="M321" s="8">
        <v>1</v>
      </c>
      <c r="N321" s="12" t="s">
        <v>649</v>
      </c>
      <c r="O321" s="12" t="s">
        <v>659</v>
      </c>
      <c r="P321" s="7" t="s">
        <v>1082</v>
      </c>
      <c r="Q321" s="7" t="s">
        <v>1083</v>
      </c>
      <c r="R321" s="7" t="s">
        <v>688</v>
      </c>
      <c r="S321" s="46">
        <v>687860</v>
      </c>
      <c r="T321" s="45">
        <v>57321.67</v>
      </c>
      <c r="U321" s="46">
        <v>157053.12210977208</v>
      </c>
      <c r="V321" s="47">
        <v>4.2721963191216957E-4</v>
      </c>
      <c r="W321" s="24" t="s">
        <v>700</v>
      </c>
      <c r="X321" s="28">
        <v>1</v>
      </c>
      <c r="Y321" s="29" t="s">
        <v>911</v>
      </c>
      <c r="Z321" s="40" t="s">
        <v>1143</v>
      </c>
      <c r="AA321" s="126">
        <v>1</v>
      </c>
      <c r="AB321" s="27" t="s">
        <v>689</v>
      </c>
      <c r="AC321" s="23"/>
      <c r="AD321" s="25"/>
      <c r="AE321" s="10" t="s">
        <v>622</v>
      </c>
      <c r="AF321" s="10"/>
      <c r="AG321" s="10"/>
      <c r="AH321" s="10" t="s">
        <v>600</v>
      </c>
      <c r="AI321" s="7" t="s">
        <v>622</v>
      </c>
      <c r="AJ321" s="7"/>
      <c r="AK321" s="7"/>
      <c r="AL321" s="7" t="s">
        <v>2494</v>
      </c>
      <c r="AM321" s="54" t="s">
        <v>603</v>
      </c>
      <c r="AN321" s="56" t="s">
        <v>692</v>
      </c>
      <c r="AO321" s="82">
        <v>591985</v>
      </c>
      <c r="AP321" s="85">
        <v>0</v>
      </c>
      <c r="AQ321" s="6" t="s">
        <v>605</v>
      </c>
      <c r="AR321" s="69" t="s">
        <v>2495</v>
      </c>
    </row>
    <row r="322" spans="1:44" ht="120">
      <c r="A322" s="8">
        <v>2105512</v>
      </c>
      <c r="B322" s="7" t="s">
        <v>625</v>
      </c>
      <c r="C322" s="7" t="s">
        <v>626</v>
      </c>
      <c r="D322" s="78" t="s">
        <v>627</v>
      </c>
      <c r="E322" s="7" t="s">
        <v>627</v>
      </c>
      <c r="F322" s="7"/>
      <c r="G322" s="78" t="s">
        <v>2496</v>
      </c>
      <c r="H322" s="7" t="s">
        <v>2497</v>
      </c>
      <c r="I322" s="7" t="s">
        <v>2498</v>
      </c>
      <c r="J322" s="7" t="s">
        <v>706</v>
      </c>
      <c r="K322" s="7" t="s">
        <v>2120</v>
      </c>
      <c r="L322" s="7"/>
      <c r="M322" s="8">
        <v>1</v>
      </c>
      <c r="N322" s="10" t="s">
        <v>745</v>
      </c>
      <c r="O322" s="10" t="s">
        <v>649</v>
      </c>
      <c r="P322" s="7" t="s">
        <v>371</v>
      </c>
      <c r="Q322" s="7" t="s">
        <v>1577</v>
      </c>
      <c r="R322" s="7" t="s">
        <v>632</v>
      </c>
      <c r="S322" s="46">
        <v>685763</v>
      </c>
      <c r="T322" s="45">
        <v>57146.92</v>
      </c>
      <c r="U322" s="46">
        <v>157053.12210977208</v>
      </c>
      <c r="V322" s="47">
        <v>4.2721963191216957E-4</v>
      </c>
      <c r="W322" s="24" t="s">
        <v>700</v>
      </c>
      <c r="X322" s="28">
        <v>1</v>
      </c>
      <c r="Y322" s="41" t="s">
        <v>911</v>
      </c>
      <c r="Z322" s="40" t="s">
        <v>1143</v>
      </c>
      <c r="AA322" s="126">
        <v>5</v>
      </c>
      <c r="AB322" s="27" t="s">
        <v>634</v>
      </c>
      <c r="AC322" s="23"/>
      <c r="AD322" s="25" t="s">
        <v>601</v>
      </c>
      <c r="AE322" s="10" t="s">
        <v>622</v>
      </c>
      <c r="AF322" s="10"/>
      <c r="AG322" s="10"/>
      <c r="AH322" s="10" t="s">
        <v>867</v>
      </c>
      <c r="AI322" s="7" t="s">
        <v>622</v>
      </c>
      <c r="AJ322" s="7"/>
      <c r="AK322" s="7"/>
      <c r="AL322" s="7" t="s">
        <v>2499</v>
      </c>
      <c r="AM322" s="54" t="s">
        <v>603</v>
      </c>
      <c r="AN322" s="56" t="s">
        <v>604</v>
      </c>
      <c r="AO322" s="82">
        <v>216875</v>
      </c>
      <c r="AP322" s="85">
        <v>0</v>
      </c>
      <c r="AQ322" s="5" t="s">
        <v>605</v>
      </c>
      <c r="AR322" s="69" t="s">
        <v>2500</v>
      </c>
    </row>
    <row r="323" spans="1:44" ht="84">
      <c r="A323" s="8">
        <v>3103501</v>
      </c>
      <c r="B323" s="7" t="s">
        <v>625</v>
      </c>
      <c r="C323" s="7" t="s">
        <v>626</v>
      </c>
      <c r="D323" s="78" t="s">
        <v>978</v>
      </c>
      <c r="E323" s="7" t="s">
        <v>2501</v>
      </c>
      <c r="F323" s="7"/>
      <c r="G323" s="78" t="s">
        <v>2502</v>
      </c>
      <c r="H323" s="7" t="s">
        <v>2503</v>
      </c>
      <c r="I323" s="7" t="s">
        <v>2504</v>
      </c>
      <c r="J323" s="7" t="s">
        <v>706</v>
      </c>
      <c r="K323" s="11"/>
      <c r="L323" s="11"/>
      <c r="M323" s="8">
        <v>1</v>
      </c>
      <c r="N323" s="11" t="s">
        <v>745</v>
      </c>
      <c r="O323" s="11" t="s">
        <v>649</v>
      </c>
      <c r="P323" s="7" t="s">
        <v>357</v>
      </c>
      <c r="Q323" s="7" t="s">
        <v>763</v>
      </c>
      <c r="R323" s="7" t="s">
        <v>632</v>
      </c>
      <c r="S323" s="46">
        <v>679294.2</v>
      </c>
      <c r="T323" s="45">
        <v>56607.85</v>
      </c>
      <c r="U323" s="46">
        <v>157053.12210977208</v>
      </c>
      <c r="V323" s="47">
        <v>4.2721963191216957E-4</v>
      </c>
      <c r="W323" s="24" t="s">
        <v>700</v>
      </c>
      <c r="X323" s="28">
        <v>1</v>
      </c>
      <c r="Y323" s="29" t="s">
        <v>852</v>
      </c>
      <c r="Z323" s="40" t="s">
        <v>1143</v>
      </c>
      <c r="AA323" s="126">
        <v>5</v>
      </c>
      <c r="AB323" s="27" t="s">
        <v>634</v>
      </c>
      <c r="AC323" s="23"/>
      <c r="AD323" s="26" t="s">
        <v>622</v>
      </c>
      <c r="AE323" s="11" t="s">
        <v>622</v>
      </c>
      <c r="AF323" s="11"/>
      <c r="AG323" s="11"/>
      <c r="AH323" s="10" t="s">
        <v>1120</v>
      </c>
      <c r="AI323" s="7" t="s">
        <v>622</v>
      </c>
      <c r="AJ323" s="7"/>
      <c r="AK323" s="7"/>
      <c r="AL323" s="7" t="s">
        <v>2505</v>
      </c>
      <c r="AM323" s="54" t="s">
        <v>603</v>
      </c>
      <c r="AN323" s="56" t="s">
        <v>604</v>
      </c>
      <c r="AO323" s="82">
        <v>10299</v>
      </c>
      <c r="AP323" s="85" t="e">
        <v>#N/A</v>
      </c>
      <c r="AQ323" s="5" t="s">
        <v>1704</v>
      </c>
      <c r="AR323" s="69" t="s">
        <v>2506</v>
      </c>
    </row>
    <row r="324" spans="1:44" ht="96">
      <c r="A324" s="8">
        <v>1701505</v>
      </c>
      <c r="B324" s="7" t="s">
        <v>625</v>
      </c>
      <c r="C324" s="7" t="s">
        <v>626</v>
      </c>
      <c r="D324" s="78" t="s">
        <v>357</v>
      </c>
      <c r="E324" s="7" t="s">
        <v>1741</v>
      </c>
      <c r="F324" s="7" t="s">
        <v>361</v>
      </c>
      <c r="G324" s="78" t="s">
        <v>2507</v>
      </c>
      <c r="H324" s="7" t="s">
        <v>2508</v>
      </c>
      <c r="I324" s="7" t="s">
        <v>2509</v>
      </c>
      <c r="J324" s="7" t="s">
        <v>706</v>
      </c>
      <c r="K324" s="10" t="s">
        <v>589</v>
      </c>
      <c r="L324" s="10" t="s">
        <v>762</v>
      </c>
      <c r="M324" s="8">
        <v>1</v>
      </c>
      <c r="N324" s="10" t="s">
        <v>745</v>
      </c>
      <c r="O324" s="10" t="s">
        <v>659</v>
      </c>
      <c r="P324" s="7" t="s">
        <v>357</v>
      </c>
      <c r="Q324" s="7" t="s">
        <v>763</v>
      </c>
      <c r="R324" s="7" t="s">
        <v>632</v>
      </c>
      <c r="S324" s="46">
        <v>674804.7</v>
      </c>
      <c r="T324" s="45">
        <v>56233.73</v>
      </c>
      <c r="U324" s="46">
        <v>157053.12210977208</v>
      </c>
      <c r="V324" s="47">
        <v>4.2721963191216957E-4</v>
      </c>
      <c r="W324" s="24" t="s">
        <v>700</v>
      </c>
      <c r="X324" s="28">
        <v>1</v>
      </c>
      <c r="Y324" s="29" t="s">
        <v>911</v>
      </c>
      <c r="Z324" s="40" t="s">
        <v>1143</v>
      </c>
      <c r="AA324" s="126">
        <v>5</v>
      </c>
      <c r="AB324" s="27" t="s">
        <v>634</v>
      </c>
      <c r="AC324" s="23"/>
      <c r="AD324" s="25" t="s">
        <v>601</v>
      </c>
      <c r="AE324" s="10" t="s">
        <v>622</v>
      </c>
      <c r="AF324" s="10"/>
      <c r="AG324" s="10"/>
      <c r="AH324" s="10" t="s">
        <v>867</v>
      </c>
      <c r="AI324" s="7" t="s">
        <v>622</v>
      </c>
      <c r="AJ324" s="7"/>
      <c r="AK324" s="7"/>
      <c r="AL324" s="7" t="s">
        <v>2510</v>
      </c>
      <c r="AM324" s="54" t="s">
        <v>603</v>
      </c>
      <c r="AN324" s="56" t="s">
        <v>604</v>
      </c>
      <c r="AO324" s="82">
        <v>6369</v>
      </c>
      <c r="AP324" s="85">
        <v>0</v>
      </c>
      <c r="AQ324" s="5" t="s">
        <v>605</v>
      </c>
      <c r="AR324" s="69" t="s">
        <v>2511</v>
      </c>
    </row>
    <row r="325" spans="1:44" ht="132">
      <c r="A325" s="8">
        <v>2202505</v>
      </c>
      <c r="B325" s="7" t="s">
        <v>776</v>
      </c>
      <c r="C325" s="7" t="s">
        <v>626</v>
      </c>
      <c r="D325" s="78" t="s">
        <v>466</v>
      </c>
      <c r="E325" s="7" t="s">
        <v>2512</v>
      </c>
      <c r="F325" s="7"/>
      <c r="G325" s="78" t="s">
        <v>476</v>
      </c>
      <c r="H325" s="7" t="s">
        <v>2513</v>
      </c>
      <c r="I325" s="7" t="s">
        <v>2514</v>
      </c>
      <c r="J325" s="7" t="s">
        <v>706</v>
      </c>
      <c r="K325" s="14" t="s">
        <v>2515</v>
      </c>
      <c r="L325" s="14"/>
      <c r="M325" s="8">
        <v>1</v>
      </c>
      <c r="N325" s="10" t="s">
        <v>745</v>
      </c>
      <c r="O325" s="10" t="s">
        <v>649</v>
      </c>
      <c r="P325" s="7" t="s">
        <v>801</v>
      </c>
      <c r="Q325" s="7" t="s">
        <v>805</v>
      </c>
      <c r="R325" s="7" t="s">
        <v>806</v>
      </c>
      <c r="S325" s="46">
        <v>673057.6</v>
      </c>
      <c r="T325" s="45">
        <v>56088.13</v>
      </c>
      <c r="U325" s="46">
        <v>157053.12210977208</v>
      </c>
      <c r="V325" s="47">
        <v>4.2721963191216957E-4</v>
      </c>
      <c r="W325" s="24" t="s">
        <v>700</v>
      </c>
      <c r="X325" s="28">
        <v>1</v>
      </c>
      <c r="Y325" s="29" t="s">
        <v>852</v>
      </c>
      <c r="Z325" s="40" t="s">
        <v>1143</v>
      </c>
      <c r="AA325" s="126">
        <v>7</v>
      </c>
      <c r="AB325" s="27" t="s">
        <v>807</v>
      </c>
      <c r="AC325" s="23"/>
      <c r="AD325" s="26"/>
      <c r="AE325" s="11" t="s">
        <v>622</v>
      </c>
      <c r="AF325" s="11"/>
      <c r="AG325" s="11"/>
      <c r="AH325" s="10" t="s">
        <v>1120</v>
      </c>
      <c r="AI325" s="7" t="s">
        <v>622</v>
      </c>
      <c r="AJ325" s="7"/>
      <c r="AK325" s="7"/>
      <c r="AL325" s="7" t="s">
        <v>2516</v>
      </c>
      <c r="AM325" s="54" t="s">
        <v>603</v>
      </c>
      <c r="AN325" s="56" t="s">
        <v>604</v>
      </c>
      <c r="AO325" s="82">
        <v>232333</v>
      </c>
      <c r="AP325" s="85" t="e">
        <v>#N/A</v>
      </c>
      <c r="AQ325" s="5" t="s">
        <v>1704</v>
      </c>
      <c r="AR325" s="69" t="s">
        <v>2517</v>
      </c>
    </row>
    <row r="326" spans="1:44" ht="96">
      <c r="A326" s="8">
        <v>2501557</v>
      </c>
      <c r="B326" s="7" t="s">
        <v>681</v>
      </c>
      <c r="C326" s="7" t="s">
        <v>682</v>
      </c>
      <c r="D326" s="78" t="s">
        <v>87</v>
      </c>
      <c r="E326" s="7" t="s">
        <v>2518</v>
      </c>
      <c r="F326" s="7" t="s">
        <v>2519</v>
      </c>
      <c r="G326" s="78" t="s">
        <v>2520</v>
      </c>
      <c r="H326" s="7" t="s">
        <v>2521</v>
      </c>
      <c r="I326" s="7" t="s">
        <v>2522</v>
      </c>
      <c r="J326" s="7" t="s">
        <v>706</v>
      </c>
      <c r="K326" s="10"/>
      <c r="L326" s="10"/>
      <c r="M326" s="8">
        <v>2</v>
      </c>
      <c r="N326" s="12" t="s">
        <v>649</v>
      </c>
      <c r="O326" s="12"/>
      <c r="P326" s="7" t="s">
        <v>1082</v>
      </c>
      <c r="Q326" s="7" t="s">
        <v>1083</v>
      </c>
      <c r="R326" s="7" t="s">
        <v>688</v>
      </c>
      <c r="S326" s="46">
        <v>664694</v>
      </c>
      <c r="T326" s="45">
        <v>55391.17</v>
      </c>
      <c r="U326" s="46">
        <v>157053.12210977208</v>
      </c>
      <c r="V326" s="47">
        <v>1.9132676047377108E-3</v>
      </c>
      <c r="W326" s="24" t="s">
        <v>700</v>
      </c>
      <c r="X326" s="28">
        <v>1</v>
      </c>
      <c r="Y326" s="29" t="s">
        <v>911</v>
      </c>
      <c r="Z326" s="40" t="s">
        <v>1143</v>
      </c>
      <c r="AA326" s="126">
        <v>1</v>
      </c>
      <c r="AB326" s="27" t="s">
        <v>689</v>
      </c>
      <c r="AC326" s="23"/>
      <c r="AD326" s="25"/>
      <c r="AE326" s="10" t="s">
        <v>622</v>
      </c>
      <c r="AF326" s="11">
        <v>1</v>
      </c>
      <c r="AG326" s="10"/>
      <c r="AH326" s="10" t="s">
        <v>1120</v>
      </c>
      <c r="AI326" s="7" t="s">
        <v>601</v>
      </c>
      <c r="AJ326" s="7"/>
      <c r="AK326" s="7"/>
      <c r="AL326" s="7" t="s">
        <v>2523</v>
      </c>
      <c r="AM326" s="54" t="s">
        <v>603</v>
      </c>
      <c r="AN326" s="56" t="s">
        <v>692</v>
      </c>
      <c r="AO326" s="82">
        <v>11151</v>
      </c>
      <c r="AP326" s="85">
        <v>0</v>
      </c>
      <c r="AQ326" s="5" t="s">
        <v>605</v>
      </c>
      <c r="AR326" s="69" t="s">
        <v>2524</v>
      </c>
    </row>
    <row r="327" spans="1:44" ht="84">
      <c r="A327" s="8">
        <v>2105511</v>
      </c>
      <c r="B327" s="7" t="s">
        <v>625</v>
      </c>
      <c r="C327" s="7" t="s">
        <v>626</v>
      </c>
      <c r="D327" s="78" t="s">
        <v>627</v>
      </c>
      <c r="E327" s="7" t="s">
        <v>960</v>
      </c>
      <c r="F327" s="7" t="s">
        <v>377</v>
      </c>
      <c r="G327" s="78" t="s">
        <v>2525</v>
      </c>
      <c r="H327" s="7" t="s">
        <v>2526</v>
      </c>
      <c r="I327" s="7" t="s">
        <v>2527</v>
      </c>
      <c r="J327" s="7" t="s">
        <v>706</v>
      </c>
      <c r="K327" s="10"/>
      <c r="L327" s="10"/>
      <c r="M327" s="8">
        <v>2</v>
      </c>
      <c r="N327" s="10" t="s">
        <v>745</v>
      </c>
      <c r="O327" s="10"/>
      <c r="P327" s="7" t="s">
        <v>963</v>
      </c>
      <c r="Q327" s="7" t="s">
        <v>756</v>
      </c>
      <c r="R327" s="7" t="s">
        <v>748</v>
      </c>
      <c r="S327" s="46">
        <v>659624</v>
      </c>
      <c r="T327" s="45">
        <v>54968.67</v>
      </c>
      <c r="U327" s="46">
        <v>157053.12210977208</v>
      </c>
      <c r="V327" s="47">
        <v>4.2721963191216957E-4</v>
      </c>
      <c r="W327" s="24" t="s">
        <v>700</v>
      </c>
      <c r="X327" s="28">
        <v>1</v>
      </c>
      <c r="Y327" s="29" t="s">
        <v>911</v>
      </c>
      <c r="Z327" s="40" t="s">
        <v>1143</v>
      </c>
      <c r="AA327" s="126">
        <v>5</v>
      </c>
      <c r="AB327" s="27" t="s">
        <v>634</v>
      </c>
      <c r="AC327" s="23">
        <v>42828</v>
      </c>
      <c r="AD327" s="25" t="s">
        <v>622</v>
      </c>
      <c r="AE327" s="10" t="s">
        <v>622</v>
      </c>
      <c r="AF327" s="10"/>
      <c r="AG327" s="10"/>
      <c r="AH327" s="10" t="s">
        <v>1120</v>
      </c>
      <c r="AI327" s="7" t="s">
        <v>622</v>
      </c>
      <c r="AJ327" s="7"/>
      <c r="AK327" s="7"/>
      <c r="AL327" s="7" t="s">
        <v>2528</v>
      </c>
      <c r="AM327" s="54" t="s">
        <v>603</v>
      </c>
      <c r="AN327" s="56" t="s">
        <v>604</v>
      </c>
      <c r="AO327" s="82">
        <v>9177</v>
      </c>
      <c r="AP327" s="85" t="e">
        <v>#N/A</v>
      </c>
      <c r="AQ327" s="5" t="s">
        <v>1704</v>
      </c>
      <c r="AR327" s="69" t="s">
        <v>2529</v>
      </c>
    </row>
    <row r="328" spans="1:44" ht="144">
      <c r="A328" s="8">
        <v>2102502</v>
      </c>
      <c r="B328" s="7" t="s">
        <v>625</v>
      </c>
      <c r="C328" s="7" t="s">
        <v>626</v>
      </c>
      <c r="D328" s="78" t="s">
        <v>627</v>
      </c>
      <c r="E328" s="7" t="s">
        <v>960</v>
      </c>
      <c r="F328" s="7"/>
      <c r="G328" s="78" t="s">
        <v>2530</v>
      </c>
      <c r="H328" s="7" t="s">
        <v>2531</v>
      </c>
      <c r="I328" s="7" t="s">
        <v>2532</v>
      </c>
      <c r="J328" s="7" t="s">
        <v>706</v>
      </c>
      <c r="K328" s="11"/>
      <c r="L328" s="11"/>
      <c r="M328" s="8">
        <v>1</v>
      </c>
      <c r="N328" s="11" t="s">
        <v>745</v>
      </c>
      <c r="O328" s="11" t="s">
        <v>649</v>
      </c>
      <c r="P328" s="7" t="s">
        <v>963</v>
      </c>
      <c r="Q328" s="7" t="s">
        <v>756</v>
      </c>
      <c r="R328" s="7" t="s">
        <v>748</v>
      </c>
      <c r="S328" s="46">
        <v>651665.69999999995</v>
      </c>
      <c r="T328" s="45">
        <v>54305.48</v>
      </c>
      <c r="U328" s="46">
        <v>157053.12210977208</v>
      </c>
      <c r="V328" s="47">
        <v>4.2721963191216957E-4</v>
      </c>
      <c r="W328" s="24" t="s">
        <v>700</v>
      </c>
      <c r="X328" s="28">
        <v>1</v>
      </c>
      <c r="Y328" s="29" t="s">
        <v>911</v>
      </c>
      <c r="Z328" s="40" t="s">
        <v>1143</v>
      </c>
      <c r="AA328" s="126">
        <v>5</v>
      </c>
      <c r="AB328" s="27" t="s">
        <v>634</v>
      </c>
      <c r="AC328" s="23">
        <v>42816</v>
      </c>
      <c r="AD328" s="25" t="s">
        <v>601</v>
      </c>
      <c r="AE328" s="10" t="s">
        <v>622</v>
      </c>
      <c r="AF328" s="10"/>
      <c r="AG328" s="10"/>
      <c r="AH328" s="10" t="s">
        <v>1120</v>
      </c>
      <c r="AI328" s="7" t="s">
        <v>622</v>
      </c>
      <c r="AJ328" s="7"/>
      <c r="AK328" s="7"/>
      <c r="AL328" s="7" t="s">
        <v>2533</v>
      </c>
      <c r="AM328" s="54" t="s">
        <v>603</v>
      </c>
      <c r="AN328" s="56" t="s">
        <v>604</v>
      </c>
      <c r="AO328" s="82">
        <v>53576</v>
      </c>
      <c r="AP328" s="85" t="e">
        <v>#N/A</v>
      </c>
      <c r="AQ328" s="5" t="s">
        <v>1704</v>
      </c>
      <c r="AR328" s="69" t="s">
        <v>2534</v>
      </c>
    </row>
    <row r="329" spans="1:44" ht="180">
      <c r="A329" s="8">
        <v>1701506</v>
      </c>
      <c r="B329" s="7" t="s">
        <v>625</v>
      </c>
      <c r="C329" s="7" t="s">
        <v>626</v>
      </c>
      <c r="D329" s="78" t="s">
        <v>357</v>
      </c>
      <c r="E329" s="7" t="s">
        <v>1741</v>
      </c>
      <c r="F329" s="7" t="s">
        <v>362</v>
      </c>
      <c r="G329" s="78" t="s">
        <v>2535</v>
      </c>
      <c r="H329" s="7" t="s">
        <v>2536</v>
      </c>
      <c r="I329" s="7" t="s">
        <v>2537</v>
      </c>
      <c r="J329" s="7" t="s">
        <v>706</v>
      </c>
      <c r="K329" s="10" t="s">
        <v>589</v>
      </c>
      <c r="L329" s="10" t="s">
        <v>762</v>
      </c>
      <c r="M329" s="8">
        <v>1</v>
      </c>
      <c r="N329" s="10" t="s">
        <v>745</v>
      </c>
      <c r="O329" s="10" t="s">
        <v>659</v>
      </c>
      <c r="P329" s="7" t="s">
        <v>357</v>
      </c>
      <c r="Q329" s="7" t="s">
        <v>763</v>
      </c>
      <c r="R329" s="7" t="s">
        <v>632</v>
      </c>
      <c r="S329" s="46">
        <v>651280.80000000005</v>
      </c>
      <c r="T329" s="45">
        <v>59207.35</v>
      </c>
      <c r="U329" s="46">
        <v>157053.12210977208</v>
      </c>
      <c r="V329" s="47">
        <v>4.2721963191216957E-4</v>
      </c>
      <c r="W329" s="24" t="s">
        <v>700</v>
      </c>
      <c r="X329" s="28">
        <v>1</v>
      </c>
      <c r="Y329" s="29" t="s">
        <v>911</v>
      </c>
      <c r="Z329" s="40" t="s">
        <v>1143</v>
      </c>
      <c r="AA329" s="126">
        <v>5</v>
      </c>
      <c r="AB329" s="27" t="s">
        <v>634</v>
      </c>
      <c r="AC329" s="23"/>
      <c r="AD329" s="25" t="s">
        <v>601</v>
      </c>
      <c r="AE329" s="10" t="s">
        <v>622</v>
      </c>
      <c r="AF329" s="10"/>
      <c r="AG329" s="10"/>
      <c r="AH329" s="10" t="s">
        <v>600</v>
      </c>
      <c r="AI329" s="7" t="s">
        <v>622</v>
      </c>
      <c r="AJ329" s="7"/>
      <c r="AK329" s="7"/>
      <c r="AL329" s="7" t="s">
        <v>2538</v>
      </c>
      <c r="AM329" s="54" t="s">
        <v>603</v>
      </c>
      <c r="AN329" s="56" t="s">
        <v>604</v>
      </c>
      <c r="AO329" s="82">
        <v>5712</v>
      </c>
      <c r="AP329" s="85">
        <v>0</v>
      </c>
      <c r="AQ329" s="5" t="s">
        <v>605</v>
      </c>
      <c r="AR329" s="69" t="s">
        <v>2539</v>
      </c>
    </row>
    <row r="330" spans="1:44" ht="108">
      <c r="A330" s="8">
        <v>2703501</v>
      </c>
      <c r="B330" s="7" t="s">
        <v>943</v>
      </c>
      <c r="C330" s="7" t="s">
        <v>682</v>
      </c>
      <c r="D330" s="78" t="s">
        <v>205</v>
      </c>
      <c r="E330" s="7" t="s">
        <v>989</v>
      </c>
      <c r="F330" s="7" t="s">
        <v>2540</v>
      </c>
      <c r="G330" s="78" t="s">
        <v>2541</v>
      </c>
      <c r="H330" s="7" t="s">
        <v>2542</v>
      </c>
      <c r="I330" s="7" t="s">
        <v>2543</v>
      </c>
      <c r="J330" s="7" t="s">
        <v>850</v>
      </c>
      <c r="K330" s="10"/>
      <c r="L330" s="10"/>
      <c r="M330" s="8">
        <v>1</v>
      </c>
      <c r="N330" s="10" t="s">
        <v>745</v>
      </c>
      <c r="O330" s="10" t="s">
        <v>649</v>
      </c>
      <c r="P330" s="7" t="s">
        <v>1337</v>
      </c>
      <c r="Q330" s="7" t="s">
        <v>1338</v>
      </c>
      <c r="R330" s="7" t="s">
        <v>950</v>
      </c>
      <c r="S330" s="46">
        <v>650362</v>
      </c>
      <c r="T330" s="45">
        <v>54196.83</v>
      </c>
      <c r="U330" s="46">
        <v>157053.12210977208</v>
      </c>
      <c r="V330" s="47">
        <v>4.2721963191216957E-4</v>
      </c>
      <c r="W330" s="24" t="s">
        <v>700</v>
      </c>
      <c r="X330" s="28">
        <v>1</v>
      </c>
      <c r="Y330" s="29" t="s">
        <v>911</v>
      </c>
      <c r="Z330" s="40" t="s">
        <v>1143</v>
      </c>
      <c r="AA330" s="126">
        <v>1</v>
      </c>
      <c r="AB330" s="27" t="s">
        <v>689</v>
      </c>
      <c r="AC330" s="23">
        <v>42780</v>
      </c>
      <c r="AD330" s="26" t="s">
        <v>601</v>
      </c>
      <c r="AE330" s="11" t="s">
        <v>622</v>
      </c>
      <c r="AF330" s="11"/>
      <c r="AG330" s="11"/>
      <c r="AH330" s="10" t="s">
        <v>1120</v>
      </c>
      <c r="AI330" s="7" t="s">
        <v>622</v>
      </c>
      <c r="AJ330" s="7"/>
      <c r="AK330" s="7"/>
      <c r="AL330" s="7" t="s">
        <v>2544</v>
      </c>
      <c r="AM330" s="54" t="s">
        <v>603</v>
      </c>
      <c r="AN330" s="56" t="s">
        <v>692</v>
      </c>
      <c r="AO330" s="82">
        <v>5967</v>
      </c>
      <c r="AP330" s="85" t="e">
        <v>#N/A</v>
      </c>
      <c r="AQ330" s="5" t="s">
        <v>1704</v>
      </c>
      <c r="AR330" s="69" t="s">
        <v>2545</v>
      </c>
    </row>
    <row r="331" spans="1:44" ht="60">
      <c r="A331" s="8">
        <v>701513</v>
      </c>
      <c r="B331" s="7"/>
      <c r="C331" s="7" t="s">
        <v>626</v>
      </c>
      <c r="D331" s="78" t="s">
        <v>1598</v>
      </c>
      <c r="E331" s="7" t="s">
        <v>1599</v>
      </c>
      <c r="F331" s="7"/>
      <c r="G331" s="101" t="s">
        <v>2546</v>
      </c>
      <c r="H331" s="7" t="s">
        <v>2547</v>
      </c>
      <c r="I331" s="70"/>
      <c r="J331" s="70" t="s">
        <v>706</v>
      </c>
      <c r="K331" s="51"/>
      <c r="L331" s="51"/>
      <c r="M331" s="157"/>
      <c r="N331" s="48"/>
      <c r="O331" s="48"/>
      <c r="P331" s="7" t="s">
        <v>1598</v>
      </c>
      <c r="Q331" s="7" t="s">
        <v>1602</v>
      </c>
      <c r="R331" s="7" t="s">
        <v>806</v>
      </c>
      <c r="S331" s="46">
        <v>642680</v>
      </c>
      <c r="T331" s="45">
        <v>128536</v>
      </c>
      <c r="U331" s="46">
        <v>157053.12210977208</v>
      </c>
      <c r="V331" s="47">
        <v>4.2721963191216957E-4</v>
      </c>
      <c r="W331" s="24" t="s">
        <v>700</v>
      </c>
      <c r="X331" s="28">
        <v>3</v>
      </c>
      <c r="Y331" s="29" t="s">
        <v>911</v>
      </c>
      <c r="Z331" s="40" t="s">
        <v>1143</v>
      </c>
      <c r="AA331" s="127">
        <v>7</v>
      </c>
      <c r="AB331" s="105" t="s">
        <v>807</v>
      </c>
      <c r="AC331" s="48"/>
      <c r="AD331" s="148"/>
      <c r="AE331" s="48"/>
      <c r="AF331" s="48"/>
      <c r="AG331" s="48"/>
      <c r="AH331" s="10" t="s">
        <v>707</v>
      </c>
      <c r="AI331" s="70"/>
      <c r="AJ331" s="70"/>
      <c r="AK331" s="70"/>
      <c r="AL331" s="99" t="s">
        <v>2548</v>
      </c>
      <c r="AM331" s="54" t="s">
        <v>603</v>
      </c>
      <c r="AN331" s="56" t="s">
        <v>604</v>
      </c>
      <c r="AO331" s="90"/>
      <c r="AP331" s="85">
        <v>0</v>
      </c>
      <c r="AQ331" s="91" t="s">
        <v>605</v>
      </c>
      <c r="AR331" s="132" t="s">
        <v>2549</v>
      </c>
    </row>
    <row r="332" spans="1:44" ht="84">
      <c r="A332" s="8">
        <v>1201526</v>
      </c>
      <c r="B332" s="7" t="s">
        <v>607</v>
      </c>
      <c r="C332" s="7" t="s">
        <v>299</v>
      </c>
      <c r="D332" s="78" t="s">
        <v>299</v>
      </c>
      <c r="E332" s="7" t="s">
        <v>654</v>
      </c>
      <c r="F332" s="7"/>
      <c r="G332" s="78" t="s">
        <v>2550</v>
      </c>
      <c r="H332" s="7" t="s">
        <v>2551</v>
      </c>
      <c r="I332" s="7" t="s">
        <v>2552</v>
      </c>
      <c r="J332" s="7" t="s">
        <v>706</v>
      </c>
      <c r="K332" s="11"/>
      <c r="L332" s="11"/>
      <c r="M332" s="8">
        <v>1</v>
      </c>
      <c r="N332" s="7" t="s">
        <v>649</v>
      </c>
      <c r="O332" s="7" t="s">
        <v>649</v>
      </c>
      <c r="P332" s="7" t="s">
        <v>660</v>
      </c>
      <c r="Q332" s="7" t="s">
        <v>617</v>
      </c>
      <c r="R332" s="7" t="s">
        <v>618</v>
      </c>
      <c r="S332" s="46">
        <v>641797.80000000005</v>
      </c>
      <c r="T332" s="45">
        <v>53483.15</v>
      </c>
      <c r="U332" s="46">
        <v>157053.12210977208</v>
      </c>
      <c r="V332" s="47">
        <v>4.2721963191216957E-4</v>
      </c>
      <c r="W332" s="24" t="s">
        <v>700</v>
      </c>
      <c r="X332" s="28">
        <v>1</v>
      </c>
      <c r="Y332" s="29" t="s">
        <v>596</v>
      </c>
      <c r="Z332" s="40" t="s">
        <v>1143</v>
      </c>
      <c r="AA332" s="126">
        <v>6</v>
      </c>
      <c r="AB332" s="27" t="s">
        <v>620</v>
      </c>
      <c r="AC332" s="23"/>
      <c r="AD332" s="26"/>
      <c r="AE332" s="11" t="s">
        <v>622</v>
      </c>
      <c r="AF332" s="11"/>
      <c r="AG332" s="11"/>
      <c r="AH332" s="10" t="s">
        <v>600</v>
      </c>
      <c r="AI332" s="7" t="s">
        <v>601</v>
      </c>
      <c r="AJ332" s="7"/>
      <c r="AK332" s="7"/>
      <c r="AL332" s="7" t="s">
        <v>2553</v>
      </c>
      <c r="AM332" s="54" t="s">
        <v>603</v>
      </c>
      <c r="AN332" s="56" t="s">
        <v>604</v>
      </c>
      <c r="AO332" s="82">
        <v>948885</v>
      </c>
      <c r="AP332" s="85">
        <v>0</v>
      </c>
      <c r="AQ332" s="5" t="s">
        <v>605</v>
      </c>
      <c r="AR332" s="69" t="s">
        <v>2554</v>
      </c>
    </row>
    <row r="333" spans="1:44" ht="120">
      <c r="A333" s="8">
        <v>801517</v>
      </c>
      <c r="B333" s="7" t="s">
        <v>669</v>
      </c>
      <c r="C333" s="7" t="s">
        <v>670</v>
      </c>
      <c r="D333" s="78" t="s">
        <v>25</v>
      </c>
      <c r="E333" s="7" t="s">
        <v>2096</v>
      </c>
      <c r="F333" s="7"/>
      <c r="G333" s="78" t="s">
        <v>2555</v>
      </c>
      <c r="H333" s="7" t="s">
        <v>2556</v>
      </c>
      <c r="I333" s="7" t="s">
        <v>2557</v>
      </c>
      <c r="J333" s="7" t="s">
        <v>706</v>
      </c>
      <c r="K333" s="11"/>
      <c r="L333" s="11"/>
      <c r="M333" s="8">
        <v>1</v>
      </c>
      <c r="N333" s="12" t="s">
        <v>649</v>
      </c>
      <c r="O333" s="12" t="s">
        <v>649</v>
      </c>
      <c r="P333" s="7" t="s">
        <v>25</v>
      </c>
      <c r="Q333" s="138" t="s">
        <v>1321</v>
      </c>
      <c r="R333" s="7" t="s">
        <v>676</v>
      </c>
      <c r="S333" s="46">
        <v>634054</v>
      </c>
      <c r="T333" s="45">
        <v>52837.83</v>
      </c>
      <c r="U333" s="46">
        <v>157053.12210977208</v>
      </c>
      <c r="V333" s="47">
        <v>4.2721963191216957E-4</v>
      </c>
      <c r="W333" s="24" t="s">
        <v>700</v>
      </c>
      <c r="X333" s="28">
        <v>1</v>
      </c>
      <c r="Y333" s="29" t="s">
        <v>911</v>
      </c>
      <c r="Z333" s="40" t="s">
        <v>1143</v>
      </c>
      <c r="AA333" s="126">
        <v>4</v>
      </c>
      <c r="AB333" s="27" t="s">
        <v>677</v>
      </c>
      <c r="AC333" s="23">
        <v>42811</v>
      </c>
      <c r="AD333" s="26" t="s">
        <v>601</v>
      </c>
      <c r="AE333" s="11" t="s">
        <v>622</v>
      </c>
      <c r="AF333" s="11"/>
      <c r="AG333" s="11"/>
      <c r="AH333" s="10" t="s">
        <v>1120</v>
      </c>
      <c r="AI333" s="7" t="s">
        <v>622</v>
      </c>
      <c r="AJ333" s="7"/>
      <c r="AK333" s="7"/>
      <c r="AL333" s="7" t="s">
        <v>2558</v>
      </c>
      <c r="AM333" s="54" t="s">
        <v>603</v>
      </c>
      <c r="AN333" s="56" t="s">
        <v>604</v>
      </c>
      <c r="AO333" s="82">
        <v>61517</v>
      </c>
      <c r="AP333" s="85">
        <v>0</v>
      </c>
      <c r="AQ333" s="6" t="s">
        <v>605</v>
      </c>
      <c r="AR333" s="69" t="s">
        <v>2559</v>
      </c>
    </row>
    <row r="334" spans="1:44" ht="96">
      <c r="A334" s="8">
        <v>2501506</v>
      </c>
      <c r="B334" s="7" t="s">
        <v>681</v>
      </c>
      <c r="C334" s="7" t="s">
        <v>682</v>
      </c>
      <c r="D334" s="78" t="s">
        <v>87</v>
      </c>
      <c r="E334" s="7" t="s">
        <v>87</v>
      </c>
      <c r="F334" s="7"/>
      <c r="G334" s="78" t="s">
        <v>115</v>
      </c>
      <c r="H334" s="7" t="s">
        <v>2560</v>
      </c>
      <c r="I334" s="7" t="s">
        <v>2561</v>
      </c>
      <c r="J334" s="7" t="s">
        <v>706</v>
      </c>
      <c r="K334" s="10" t="s">
        <v>1151</v>
      </c>
      <c r="L334" s="10" t="s">
        <v>2562</v>
      </c>
      <c r="M334" s="8">
        <v>1</v>
      </c>
      <c r="N334" s="12" t="s">
        <v>745</v>
      </c>
      <c r="O334" s="12" t="s">
        <v>659</v>
      </c>
      <c r="P334" s="7" t="s">
        <v>1082</v>
      </c>
      <c r="Q334" s="7" t="s">
        <v>1083</v>
      </c>
      <c r="R334" s="7" t="s">
        <v>688</v>
      </c>
      <c r="S334" s="46">
        <v>633062</v>
      </c>
      <c r="T334" s="45">
        <v>52755.17</v>
      </c>
      <c r="U334" s="46">
        <v>157053.12210977208</v>
      </c>
      <c r="V334" s="47">
        <v>4.2721963191216957E-4</v>
      </c>
      <c r="W334" s="24" t="s">
        <v>700</v>
      </c>
      <c r="X334" s="28">
        <v>1</v>
      </c>
      <c r="Y334" s="29" t="s">
        <v>596</v>
      </c>
      <c r="Z334" s="40" t="s">
        <v>1143</v>
      </c>
      <c r="AA334" s="126">
        <v>1</v>
      </c>
      <c r="AB334" s="27" t="s">
        <v>689</v>
      </c>
      <c r="AC334" s="23"/>
      <c r="AD334" s="25"/>
      <c r="AE334" s="10" t="s">
        <v>622</v>
      </c>
      <c r="AF334" s="10"/>
      <c r="AG334" s="10"/>
      <c r="AH334" s="10" t="s">
        <v>600</v>
      </c>
      <c r="AI334" s="7" t="s">
        <v>622</v>
      </c>
      <c r="AJ334" s="7"/>
      <c r="AK334" s="7"/>
      <c r="AL334" s="7" t="s">
        <v>2563</v>
      </c>
      <c r="AM334" s="54" t="s">
        <v>603</v>
      </c>
      <c r="AN334" s="56" t="s">
        <v>692</v>
      </c>
      <c r="AO334" s="82">
        <v>591985</v>
      </c>
      <c r="AP334" s="85">
        <v>0</v>
      </c>
      <c r="AQ334" s="6" t="s">
        <v>605</v>
      </c>
      <c r="AR334" s="69" t="s">
        <v>2564</v>
      </c>
    </row>
    <row r="335" spans="1:44" ht="144">
      <c r="A335" s="8">
        <v>2202522</v>
      </c>
      <c r="B335" s="7" t="s">
        <v>776</v>
      </c>
      <c r="C335" s="7" t="s">
        <v>626</v>
      </c>
      <c r="D335" s="78" t="s">
        <v>466</v>
      </c>
      <c r="E335" s="7" t="s">
        <v>801</v>
      </c>
      <c r="F335" s="7"/>
      <c r="G335" s="78" t="s">
        <v>2565</v>
      </c>
      <c r="H335" s="7" t="s">
        <v>2566</v>
      </c>
      <c r="I335" s="7" t="s">
        <v>2567</v>
      </c>
      <c r="J335" s="7" t="s">
        <v>706</v>
      </c>
      <c r="K335" s="17" t="s">
        <v>2568</v>
      </c>
      <c r="L335" s="17"/>
      <c r="M335" s="8">
        <v>2</v>
      </c>
      <c r="N335" s="10" t="s">
        <v>745</v>
      </c>
      <c r="O335" s="10"/>
      <c r="P335" s="7" t="s">
        <v>801</v>
      </c>
      <c r="Q335" s="7" t="s">
        <v>805</v>
      </c>
      <c r="R335" s="7" t="s">
        <v>806</v>
      </c>
      <c r="S335" s="46">
        <v>631966</v>
      </c>
      <c r="T335" s="45">
        <v>52663.83</v>
      </c>
      <c r="U335" s="46">
        <v>157053.12210977208</v>
      </c>
      <c r="V335" s="47">
        <v>1.9132676047377108E-3</v>
      </c>
      <c r="W335" s="24" t="s">
        <v>700</v>
      </c>
      <c r="X335" s="28">
        <v>1</v>
      </c>
      <c r="Y335" s="29" t="s">
        <v>911</v>
      </c>
      <c r="Z335" s="40" t="s">
        <v>1143</v>
      </c>
      <c r="AA335" s="126">
        <v>7</v>
      </c>
      <c r="AB335" s="27" t="s">
        <v>807</v>
      </c>
      <c r="AC335" s="23">
        <v>42852</v>
      </c>
      <c r="AD335" s="26"/>
      <c r="AE335" s="11" t="s">
        <v>622</v>
      </c>
      <c r="AF335" s="11">
        <v>1</v>
      </c>
      <c r="AG335" s="11"/>
      <c r="AH335" s="10" t="s">
        <v>600</v>
      </c>
      <c r="AI335" s="7" t="s">
        <v>622</v>
      </c>
      <c r="AJ335" s="7"/>
      <c r="AK335" s="7"/>
      <c r="AL335" s="7" t="s">
        <v>2569</v>
      </c>
      <c r="AM335" s="54" t="s">
        <v>603</v>
      </c>
      <c r="AN335" s="56" t="s">
        <v>604</v>
      </c>
      <c r="AO335" s="82">
        <v>232333</v>
      </c>
      <c r="AP335" s="85">
        <v>0</v>
      </c>
      <c r="AQ335" s="6" t="s">
        <v>605</v>
      </c>
      <c r="AR335" s="69" t="s">
        <v>1757</v>
      </c>
    </row>
    <row r="336" spans="1:44" ht="120">
      <c r="A336" s="8">
        <v>2501555</v>
      </c>
      <c r="B336" s="7" t="s">
        <v>681</v>
      </c>
      <c r="C336" s="7" t="s">
        <v>682</v>
      </c>
      <c r="D336" s="78" t="s">
        <v>87</v>
      </c>
      <c r="E336" s="7" t="s">
        <v>2518</v>
      </c>
      <c r="F336" s="7" t="s">
        <v>104</v>
      </c>
      <c r="G336" s="78" t="s">
        <v>2570</v>
      </c>
      <c r="H336" s="7" t="s">
        <v>2571</v>
      </c>
      <c r="I336" s="7" t="s">
        <v>2572</v>
      </c>
      <c r="J336" s="7" t="s">
        <v>706</v>
      </c>
      <c r="K336" s="13" t="s">
        <v>1279</v>
      </c>
      <c r="L336" s="13" t="s">
        <v>2562</v>
      </c>
      <c r="M336" s="8">
        <v>1</v>
      </c>
      <c r="N336" s="12" t="s">
        <v>745</v>
      </c>
      <c r="O336" s="12" t="s">
        <v>659</v>
      </c>
      <c r="P336" s="7" t="s">
        <v>1082</v>
      </c>
      <c r="Q336" s="7" t="s">
        <v>1083</v>
      </c>
      <c r="R336" s="7" t="s">
        <v>688</v>
      </c>
      <c r="S336" s="46">
        <v>618977</v>
      </c>
      <c r="T336" s="45">
        <v>51581.42</v>
      </c>
      <c r="U336" s="46">
        <v>157053.12210977208</v>
      </c>
      <c r="V336" s="47">
        <v>1.9132676047377108E-3</v>
      </c>
      <c r="W336" s="24" t="s">
        <v>700</v>
      </c>
      <c r="X336" s="28">
        <v>1</v>
      </c>
      <c r="Y336" s="29" t="s">
        <v>911</v>
      </c>
      <c r="Z336" s="40" t="s">
        <v>1143</v>
      </c>
      <c r="AA336" s="126">
        <v>1</v>
      </c>
      <c r="AB336" s="27" t="s">
        <v>689</v>
      </c>
      <c r="AC336" s="23"/>
      <c r="AD336" s="25"/>
      <c r="AE336" s="10" t="s">
        <v>622</v>
      </c>
      <c r="AF336" s="11">
        <v>1</v>
      </c>
      <c r="AG336" s="10"/>
      <c r="AH336" s="10" t="s">
        <v>1120</v>
      </c>
      <c r="AI336" s="7" t="s">
        <v>601</v>
      </c>
      <c r="AJ336" s="7"/>
      <c r="AK336" s="7"/>
      <c r="AL336" s="7" t="s">
        <v>2573</v>
      </c>
      <c r="AM336" s="54" t="s">
        <v>603</v>
      </c>
      <c r="AN336" s="56" t="s">
        <v>692</v>
      </c>
      <c r="AO336" s="82">
        <v>11509</v>
      </c>
      <c r="AP336" s="85">
        <v>0</v>
      </c>
      <c r="AQ336" s="5" t="s">
        <v>605</v>
      </c>
      <c r="AR336" s="69" t="s">
        <v>2574</v>
      </c>
    </row>
    <row r="337" spans="1:44" ht="84">
      <c r="A337" s="8">
        <v>402515</v>
      </c>
      <c r="B337" s="7" t="s">
        <v>810</v>
      </c>
      <c r="C337" s="7" t="s">
        <v>626</v>
      </c>
      <c r="D337" s="78" t="s">
        <v>406</v>
      </c>
      <c r="E337" s="7" t="s">
        <v>406</v>
      </c>
      <c r="F337" s="7"/>
      <c r="G337" s="78" t="s">
        <v>422</v>
      </c>
      <c r="H337" s="7" t="s">
        <v>2575</v>
      </c>
      <c r="I337" s="7" t="s">
        <v>2576</v>
      </c>
      <c r="J337" s="7" t="s">
        <v>706</v>
      </c>
      <c r="K337" s="11"/>
      <c r="L337" s="11"/>
      <c r="M337" s="8">
        <v>1</v>
      </c>
      <c r="N337" s="12" t="s">
        <v>745</v>
      </c>
      <c r="O337" s="12" t="s">
        <v>649</v>
      </c>
      <c r="P337" s="7" t="s">
        <v>1984</v>
      </c>
      <c r="Q337" s="7" t="s">
        <v>815</v>
      </c>
      <c r="R337" s="7" t="s">
        <v>816</v>
      </c>
      <c r="S337" s="46">
        <v>618825.5</v>
      </c>
      <c r="T337" s="45">
        <v>51568.79</v>
      </c>
      <c r="U337" s="46">
        <v>157053.12210977208</v>
      </c>
      <c r="V337" s="47">
        <v>1.9132676047377108E-3</v>
      </c>
      <c r="W337" s="24" t="s">
        <v>700</v>
      </c>
      <c r="X337" s="28">
        <v>1</v>
      </c>
      <c r="Y337" s="29" t="s">
        <v>596</v>
      </c>
      <c r="Z337" s="40" t="s">
        <v>1143</v>
      </c>
      <c r="AA337" s="126">
        <v>7</v>
      </c>
      <c r="AB337" s="27" t="s">
        <v>807</v>
      </c>
      <c r="AC337" s="23"/>
      <c r="AD337" s="26" t="s">
        <v>601</v>
      </c>
      <c r="AE337" s="11" t="s">
        <v>622</v>
      </c>
      <c r="AF337" s="11">
        <v>1</v>
      </c>
      <c r="AG337" s="11"/>
      <c r="AH337" s="10" t="s">
        <v>600</v>
      </c>
      <c r="AI337" s="7" t="s">
        <v>622</v>
      </c>
      <c r="AJ337" s="7"/>
      <c r="AK337" s="7"/>
      <c r="AL337" s="7" t="s">
        <v>2577</v>
      </c>
      <c r="AM337" s="54" t="s">
        <v>603</v>
      </c>
      <c r="AN337" s="56" t="s">
        <v>604</v>
      </c>
      <c r="AO337" s="82">
        <v>83619</v>
      </c>
      <c r="AP337" s="85">
        <v>0</v>
      </c>
      <c r="AQ337" s="6" t="s">
        <v>605</v>
      </c>
      <c r="AR337" s="69" t="s">
        <v>2578</v>
      </c>
    </row>
    <row r="338" spans="1:44" ht="120">
      <c r="A338" s="8">
        <v>2701506</v>
      </c>
      <c r="B338" s="7" t="s">
        <v>943</v>
      </c>
      <c r="C338" s="7" t="s">
        <v>682</v>
      </c>
      <c r="D338" s="78" t="s">
        <v>205</v>
      </c>
      <c r="E338" s="7" t="s">
        <v>989</v>
      </c>
      <c r="F338" s="7" t="s">
        <v>206</v>
      </c>
      <c r="G338" s="78" t="s">
        <v>2579</v>
      </c>
      <c r="H338" s="7" t="s">
        <v>2580</v>
      </c>
      <c r="I338" s="7" t="s">
        <v>2581</v>
      </c>
      <c r="J338" s="7" t="s">
        <v>850</v>
      </c>
      <c r="K338" s="10" t="s">
        <v>589</v>
      </c>
      <c r="L338" s="10" t="s">
        <v>1836</v>
      </c>
      <c r="M338" s="8">
        <v>1</v>
      </c>
      <c r="N338" s="10" t="s">
        <v>745</v>
      </c>
      <c r="O338" s="10" t="s">
        <v>659</v>
      </c>
      <c r="P338" s="7" t="s">
        <v>993</v>
      </c>
      <c r="Q338" s="7" t="s">
        <v>994</v>
      </c>
      <c r="R338" s="7" t="s">
        <v>950</v>
      </c>
      <c r="S338" s="46">
        <v>618449</v>
      </c>
      <c r="T338" s="45">
        <v>51537.42</v>
      </c>
      <c r="U338" s="46">
        <v>157053.12210977208</v>
      </c>
      <c r="V338" s="47">
        <v>4.2721963191216957E-4</v>
      </c>
      <c r="W338" s="24" t="s">
        <v>700</v>
      </c>
      <c r="X338" s="28">
        <v>1</v>
      </c>
      <c r="Y338" s="29" t="s">
        <v>911</v>
      </c>
      <c r="Z338" s="40" t="s">
        <v>1143</v>
      </c>
      <c r="AA338" s="126">
        <v>1</v>
      </c>
      <c r="AB338" s="27" t="s">
        <v>689</v>
      </c>
      <c r="AC338" s="23">
        <v>42815</v>
      </c>
      <c r="AD338" s="26" t="s">
        <v>601</v>
      </c>
      <c r="AE338" s="11" t="s">
        <v>622</v>
      </c>
      <c r="AF338" s="11"/>
      <c r="AG338" s="11"/>
      <c r="AH338" s="10" t="s">
        <v>1120</v>
      </c>
      <c r="AI338" s="7" t="s">
        <v>622</v>
      </c>
      <c r="AJ338" s="7"/>
      <c r="AK338" s="7"/>
      <c r="AL338" s="7" t="s">
        <v>2582</v>
      </c>
      <c r="AM338" s="54" t="s">
        <v>603</v>
      </c>
      <c r="AN338" s="56" t="s">
        <v>692</v>
      </c>
      <c r="AO338" s="82">
        <v>8637</v>
      </c>
      <c r="AP338" s="85" t="e">
        <v>#N/A</v>
      </c>
      <c r="AQ338" s="6" t="s">
        <v>1704</v>
      </c>
      <c r="AR338" s="69" t="s">
        <v>2583</v>
      </c>
    </row>
    <row r="339" spans="1:44" ht="168">
      <c r="A339" s="8">
        <v>101638</v>
      </c>
      <c r="B339" s="7" t="s">
        <v>607</v>
      </c>
      <c r="C339" s="7" t="s">
        <v>299</v>
      </c>
      <c r="D339" s="78" t="s">
        <v>299</v>
      </c>
      <c r="E339" s="7" t="s">
        <v>826</v>
      </c>
      <c r="F339" s="7" t="s">
        <v>353</v>
      </c>
      <c r="G339" s="78" t="s">
        <v>2584</v>
      </c>
      <c r="H339" s="7" t="s">
        <v>2585</v>
      </c>
      <c r="I339" s="7" t="s">
        <v>2586</v>
      </c>
      <c r="J339" s="7" t="s">
        <v>850</v>
      </c>
      <c r="K339" s="10" t="s">
        <v>589</v>
      </c>
      <c r="L339" s="10" t="s">
        <v>1664</v>
      </c>
      <c r="M339" s="8">
        <v>2</v>
      </c>
      <c r="N339" s="9" t="s">
        <v>745</v>
      </c>
      <c r="O339" s="9" t="s">
        <v>659</v>
      </c>
      <c r="P339" s="7" t="s">
        <v>830</v>
      </c>
      <c r="Q339" s="7" t="s">
        <v>791</v>
      </c>
      <c r="R339" s="7" t="s">
        <v>594</v>
      </c>
      <c r="S339" s="46">
        <v>615208</v>
      </c>
      <c r="T339" s="45">
        <v>51267.33</v>
      </c>
      <c r="U339" s="46">
        <v>157053.12210977208</v>
      </c>
      <c r="V339" s="47">
        <v>4.2721963191216957E-4</v>
      </c>
      <c r="W339" s="24" t="s">
        <v>700</v>
      </c>
      <c r="X339" s="28">
        <v>1</v>
      </c>
      <c r="Y339" s="29" t="s">
        <v>911</v>
      </c>
      <c r="Z339" s="40" t="s">
        <v>1143</v>
      </c>
      <c r="AA339" s="126">
        <v>6</v>
      </c>
      <c r="AB339" s="27" t="s">
        <v>620</v>
      </c>
      <c r="AC339" s="23">
        <v>42830</v>
      </c>
      <c r="AD339" s="25" t="s">
        <v>601</v>
      </c>
      <c r="AE339" s="10" t="s">
        <v>622</v>
      </c>
      <c r="AF339" s="10"/>
      <c r="AG339" s="10"/>
      <c r="AH339" s="10" t="s">
        <v>600</v>
      </c>
      <c r="AI339" s="7" t="s">
        <v>622</v>
      </c>
      <c r="AJ339" s="7"/>
      <c r="AK339" s="7"/>
      <c r="AL339" s="7" t="s">
        <v>2587</v>
      </c>
      <c r="AM339" s="54" t="s">
        <v>603</v>
      </c>
      <c r="AN339" s="56" t="s">
        <v>604</v>
      </c>
      <c r="AO339" s="82">
        <v>9824</v>
      </c>
      <c r="AP339" s="85">
        <v>0</v>
      </c>
      <c r="AQ339" s="5" t="s">
        <v>605</v>
      </c>
      <c r="AR339" s="69" t="s">
        <v>2588</v>
      </c>
    </row>
    <row r="340" spans="1:44" ht="84">
      <c r="A340" s="8">
        <v>901510</v>
      </c>
      <c r="B340" s="7" t="s">
        <v>681</v>
      </c>
      <c r="C340" s="7" t="s">
        <v>682</v>
      </c>
      <c r="D340" s="78" t="s">
        <v>58</v>
      </c>
      <c r="E340" s="7" t="s">
        <v>1020</v>
      </c>
      <c r="F340" s="7" t="s">
        <v>2589</v>
      </c>
      <c r="G340" s="78" t="s">
        <v>2590</v>
      </c>
      <c r="H340" s="7" t="s">
        <v>2591</v>
      </c>
      <c r="I340" s="7" t="s">
        <v>2592</v>
      </c>
      <c r="J340" s="7" t="s">
        <v>706</v>
      </c>
      <c r="K340" s="16" t="s">
        <v>589</v>
      </c>
      <c r="L340" s="16" t="s">
        <v>1714</v>
      </c>
      <c r="M340" s="8">
        <v>2</v>
      </c>
      <c r="N340" s="16" t="s">
        <v>745</v>
      </c>
      <c r="O340" s="16"/>
      <c r="P340" s="7" t="s">
        <v>1737</v>
      </c>
      <c r="Q340" s="7" t="s">
        <v>1738</v>
      </c>
      <c r="R340" s="7" t="s">
        <v>748</v>
      </c>
      <c r="S340" s="46">
        <v>611076</v>
      </c>
      <c r="T340" s="45">
        <v>50923</v>
      </c>
      <c r="U340" s="46">
        <v>157053.12210977208</v>
      </c>
      <c r="V340" s="47">
        <v>4.2721963191216957E-4</v>
      </c>
      <c r="W340" s="24" t="s">
        <v>700</v>
      </c>
      <c r="X340" s="28">
        <v>1</v>
      </c>
      <c r="Y340" s="29" t="s">
        <v>911</v>
      </c>
      <c r="Z340" s="40" t="s">
        <v>1143</v>
      </c>
      <c r="AA340" s="126">
        <v>3</v>
      </c>
      <c r="AB340" s="27" t="s">
        <v>749</v>
      </c>
      <c r="AC340" s="23">
        <v>42808</v>
      </c>
      <c r="AD340" s="25" t="s">
        <v>622</v>
      </c>
      <c r="AE340" s="10" t="s">
        <v>622</v>
      </c>
      <c r="AF340" s="10"/>
      <c r="AG340" s="10"/>
      <c r="AH340" s="10" t="s">
        <v>1120</v>
      </c>
      <c r="AI340" s="7" t="s">
        <v>622</v>
      </c>
      <c r="AJ340" s="7"/>
      <c r="AK340" s="7"/>
      <c r="AL340" s="7" t="s">
        <v>2593</v>
      </c>
      <c r="AM340" s="54" t="s">
        <v>603</v>
      </c>
      <c r="AN340" s="56" t="s">
        <v>692</v>
      </c>
      <c r="AO340" s="82">
        <v>21009</v>
      </c>
      <c r="AP340" s="85" t="e">
        <v>#N/A</v>
      </c>
      <c r="AQ340" s="6" t="s">
        <v>1704</v>
      </c>
      <c r="AR340" s="69" t="s">
        <v>2594</v>
      </c>
    </row>
    <row r="341" spans="1:44" ht="108">
      <c r="A341" s="8">
        <v>2501537</v>
      </c>
      <c r="B341" s="7" t="s">
        <v>681</v>
      </c>
      <c r="C341" s="7" t="s">
        <v>682</v>
      </c>
      <c r="D341" s="78" t="s">
        <v>87</v>
      </c>
      <c r="E341" s="7" t="s">
        <v>87</v>
      </c>
      <c r="F341" s="7"/>
      <c r="G341" s="78" t="s">
        <v>2595</v>
      </c>
      <c r="H341" s="7" t="s">
        <v>2596</v>
      </c>
      <c r="I341" s="7" t="s">
        <v>2597</v>
      </c>
      <c r="J341" s="7" t="s">
        <v>696</v>
      </c>
      <c r="K341" s="10"/>
      <c r="L341" s="10"/>
      <c r="M341" s="8">
        <v>2</v>
      </c>
      <c r="N341" s="12" t="s">
        <v>745</v>
      </c>
      <c r="O341" s="12"/>
      <c r="P341" s="7" t="s">
        <v>1044</v>
      </c>
      <c r="Q341" s="7" t="s">
        <v>1045</v>
      </c>
      <c r="R341" s="7" t="s">
        <v>933</v>
      </c>
      <c r="S341" s="46">
        <v>606494.4</v>
      </c>
      <c r="T341" s="45">
        <v>50541.2</v>
      </c>
      <c r="U341" s="46">
        <v>157053.12210977208</v>
      </c>
      <c r="V341" s="47">
        <v>1.9132676047377108E-3</v>
      </c>
      <c r="W341" s="24" t="s">
        <v>700</v>
      </c>
      <c r="X341" s="28">
        <v>1</v>
      </c>
      <c r="Y341" s="29" t="s">
        <v>911</v>
      </c>
      <c r="Z341" s="40" t="s">
        <v>1143</v>
      </c>
      <c r="AA341" s="126">
        <v>1</v>
      </c>
      <c r="AB341" s="27" t="s">
        <v>689</v>
      </c>
      <c r="AC341" s="23"/>
      <c r="AD341" s="25"/>
      <c r="AE341" s="10" t="s">
        <v>622</v>
      </c>
      <c r="AF341" s="11">
        <v>1</v>
      </c>
      <c r="AG341" s="10"/>
      <c r="AH341" s="10" t="s">
        <v>1120</v>
      </c>
      <c r="AI341" s="7" t="s">
        <v>622</v>
      </c>
      <c r="AJ341" s="7"/>
      <c r="AK341" s="7"/>
      <c r="AL341" s="7" t="s">
        <v>2598</v>
      </c>
      <c r="AM341" s="54" t="s">
        <v>603</v>
      </c>
      <c r="AN341" s="56" t="s">
        <v>692</v>
      </c>
      <c r="AO341" s="82">
        <v>591985</v>
      </c>
      <c r="AP341" s="85" t="e">
        <v>#N/A</v>
      </c>
      <c r="AQ341" s="5" t="s">
        <v>1704</v>
      </c>
      <c r="AR341" s="69" t="s">
        <v>2599</v>
      </c>
    </row>
    <row r="342" spans="1:44" ht="84">
      <c r="A342" s="8">
        <v>2801506</v>
      </c>
      <c r="B342" s="7" t="s">
        <v>741</v>
      </c>
      <c r="C342" s="7" t="s">
        <v>682</v>
      </c>
      <c r="D342" s="78" t="s">
        <v>239</v>
      </c>
      <c r="E342" s="7" t="s">
        <v>753</v>
      </c>
      <c r="F342" s="7" t="s">
        <v>240</v>
      </c>
      <c r="G342" s="78" t="s">
        <v>2600</v>
      </c>
      <c r="H342" s="7" t="s">
        <v>2601</v>
      </c>
      <c r="I342" s="7" t="s">
        <v>2602</v>
      </c>
      <c r="J342" s="7" t="s">
        <v>706</v>
      </c>
      <c r="K342" s="7" t="s">
        <v>2399</v>
      </c>
      <c r="L342" s="7"/>
      <c r="M342" s="8">
        <v>1</v>
      </c>
      <c r="N342" s="11" t="s">
        <v>745</v>
      </c>
      <c r="O342" s="11" t="s">
        <v>649</v>
      </c>
      <c r="P342" s="7" t="s">
        <v>239</v>
      </c>
      <c r="Q342" s="7" t="s">
        <v>756</v>
      </c>
      <c r="R342" s="7" t="s">
        <v>748</v>
      </c>
      <c r="S342" s="46">
        <v>596213.1</v>
      </c>
      <c r="T342" s="45">
        <v>49684.43</v>
      </c>
      <c r="U342" s="46">
        <v>157053.12210977208</v>
      </c>
      <c r="V342" s="47">
        <v>4.2721963191216957E-4</v>
      </c>
      <c r="W342" s="24" t="s">
        <v>700</v>
      </c>
      <c r="X342" s="28">
        <v>1</v>
      </c>
      <c r="Y342" s="29" t="s">
        <v>911</v>
      </c>
      <c r="Z342" s="40" t="s">
        <v>1143</v>
      </c>
      <c r="AA342" s="126">
        <v>3</v>
      </c>
      <c r="AB342" s="27" t="s">
        <v>749</v>
      </c>
      <c r="AC342" s="23">
        <v>42807</v>
      </c>
      <c r="AD342" s="25" t="s">
        <v>601</v>
      </c>
      <c r="AE342" s="10" t="s">
        <v>622</v>
      </c>
      <c r="AF342" s="10"/>
      <c r="AG342" s="10"/>
      <c r="AH342" s="10" t="s">
        <v>1120</v>
      </c>
      <c r="AI342" s="7" t="s">
        <v>622</v>
      </c>
      <c r="AJ342" s="7"/>
      <c r="AK342" s="7"/>
      <c r="AL342" s="7" t="s">
        <v>2603</v>
      </c>
      <c r="AM342" s="54" t="s">
        <v>603</v>
      </c>
      <c r="AN342" s="56" t="s">
        <v>692</v>
      </c>
      <c r="AO342" s="82">
        <v>22545</v>
      </c>
      <c r="AP342" s="85" t="e">
        <v>#N/A</v>
      </c>
      <c r="AQ342" s="6" t="s">
        <v>1704</v>
      </c>
      <c r="AR342" s="69" t="s">
        <v>2604</v>
      </c>
    </row>
    <row r="343" spans="1:44" ht="96">
      <c r="A343" s="8">
        <v>1701521</v>
      </c>
      <c r="B343" s="7" t="s">
        <v>625</v>
      </c>
      <c r="C343" s="7" t="s">
        <v>626</v>
      </c>
      <c r="D343" s="78" t="s">
        <v>357</v>
      </c>
      <c r="E343" s="7" t="s">
        <v>759</v>
      </c>
      <c r="F343" s="7"/>
      <c r="G343" s="78" t="s">
        <v>2605</v>
      </c>
      <c r="H343" s="7" t="s">
        <v>2606</v>
      </c>
      <c r="I343" s="7" t="s">
        <v>2607</v>
      </c>
      <c r="J343" s="7" t="s">
        <v>706</v>
      </c>
      <c r="K343" s="10" t="s">
        <v>589</v>
      </c>
      <c r="L343" s="10" t="s">
        <v>762</v>
      </c>
      <c r="M343" s="8">
        <v>1</v>
      </c>
      <c r="N343" s="10" t="s">
        <v>745</v>
      </c>
      <c r="O343" s="10" t="s">
        <v>659</v>
      </c>
      <c r="P343" s="7" t="s">
        <v>357</v>
      </c>
      <c r="Q343" s="7" t="s">
        <v>763</v>
      </c>
      <c r="R343" s="7" t="s">
        <v>632</v>
      </c>
      <c r="S343" s="46">
        <v>593979.93999999994</v>
      </c>
      <c r="T343" s="45">
        <v>49498.33</v>
      </c>
      <c r="U343" s="46">
        <v>157053.12210977208</v>
      </c>
      <c r="V343" s="47">
        <v>4.2721963191216957E-4</v>
      </c>
      <c r="W343" s="24" t="s">
        <v>700</v>
      </c>
      <c r="X343" s="28">
        <v>1</v>
      </c>
      <c r="Y343" s="29" t="s">
        <v>911</v>
      </c>
      <c r="Z343" s="40" t="s">
        <v>1143</v>
      </c>
      <c r="AA343" s="126">
        <v>5</v>
      </c>
      <c r="AB343" s="27" t="s">
        <v>634</v>
      </c>
      <c r="AC343" s="23"/>
      <c r="AD343" s="25" t="s">
        <v>622</v>
      </c>
      <c r="AE343" s="10" t="s">
        <v>622</v>
      </c>
      <c r="AF343" s="10"/>
      <c r="AG343" s="10"/>
      <c r="AH343" s="10" t="s">
        <v>600</v>
      </c>
      <c r="AI343" s="7" t="s">
        <v>622</v>
      </c>
      <c r="AJ343" s="7"/>
      <c r="AK343" s="7"/>
      <c r="AL343" s="7" t="s">
        <v>2608</v>
      </c>
      <c r="AM343" s="54" t="s">
        <v>603</v>
      </c>
      <c r="AN343" s="56" t="s">
        <v>604</v>
      </c>
      <c r="AO343" s="82">
        <v>157316</v>
      </c>
      <c r="AP343" s="85">
        <v>0</v>
      </c>
      <c r="AQ343" s="5" t="s">
        <v>605</v>
      </c>
      <c r="AR343" s="69" t="s">
        <v>2609</v>
      </c>
    </row>
    <row r="344" spans="1:44" ht="84">
      <c r="A344" s="8">
        <v>3103526</v>
      </c>
      <c r="B344" s="7" t="s">
        <v>607</v>
      </c>
      <c r="C344" s="7" t="s">
        <v>299</v>
      </c>
      <c r="D344" s="78" t="s">
        <v>299</v>
      </c>
      <c r="E344" s="7" t="s">
        <v>1002</v>
      </c>
      <c r="F344" s="7"/>
      <c r="G344" s="78" t="s">
        <v>2610</v>
      </c>
      <c r="H344" s="7" t="s">
        <v>2611</v>
      </c>
      <c r="I344" s="7" t="s">
        <v>2612</v>
      </c>
      <c r="J344" s="7" t="s">
        <v>706</v>
      </c>
      <c r="K344" s="7"/>
      <c r="L344" s="7"/>
      <c r="M344" s="8"/>
      <c r="N344" s="7"/>
      <c r="O344" s="7"/>
      <c r="P344" s="7" t="s">
        <v>891</v>
      </c>
      <c r="Q344" s="7" t="s">
        <v>892</v>
      </c>
      <c r="R344" s="7" t="s">
        <v>618</v>
      </c>
      <c r="S344" s="46">
        <v>593727</v>
      </c>
      <c r="T344" s="45">
        <v>49477.25</v>
      </c>
      <c r="U344" s="46">
        <v>157053.12210977208</v>
      </c>
      <c r="V344" s="47">
        <v>4.2721963191216957E-4</v>
      </c>
      <c r="W344" s="24" t="s">
        <v>700</v>
      </c>
      <c r="X344" s="28">
        <v>1</v>
      </c>
      <c r="Y344" s="29" t="s">
        <v>911</v>
      </c>
      <c r="Z344" s="40" t="s">
        <v>1143</v>
      </c>
      <c r="AA344" s="126">
        <v>6</v>
      </c>
      <c r="AB344" s="27" t="s">
        <v>620</v>
      </c>
      <c r="AC344" s="7"/>
      <c r="AD344" s="8"/>
      <c r="AE344" s="7"/>
      <c r="AF344" s="7"/>
      <c r="AG344" s="7"/>
      <c r="AH344" s="10" t="s">
        <v>1862</v>
      </c>
      <c r="AI344" s="7"/>
      <c r="AJ344" s="7"/>
      <c r="AK344" s="7"/>
      <c r="AL344" s="7" t="s">
        <v>2613</v>
      </c>
      <c r="AM344" s="54" t="s">
        <v>603</v>
      </c>
      <c r="AN344" s="56" t="s">
        <v>604</v>
      </c>
      <c r="AO344" s="82">
        <v>78882</v>
      </c>
      <c r="AP344" s="85" t="e">
        <v>#N/A</v>
      </c>
      <c r="AQ344" s="5" t="s">
        <v>1704</v>
      </c>
      <c r="AR344" s="69" t="s">
        <v>2034</v>
      </c>
    </row>
    <row r="345" spans="1:44" ht="84">
      <c r="A345" s="8">
        <v>1001509</v>
      </c>
      <c r="B345" s="7" t="s">
        <v>810</v>
      </c>
      <c r="C345" s="7" t="s">
        <v>626</v>
      </c>
      <c r="D345" s="78" t="s">
        <v>423</v>
      </c>
      <c r="E345" s="7" t="s">
        <v>2614</v>
      </c>
      <c r="F345" s="7"/>
      <c r="G345" s="78" t="s">
        <v>432</v>
      </c>
      <c r="H345" s="7" t="s">
        <v>2615</v>
      </c>
      <c r="I345" s="7" t="s">
        <v>2616</v>
      </c>
      <c r="J345" s="7" t="s">
        <v>706</v>
      </c>
      <c r="K345" s="11" t="s">
        <v>589</v>
      </c>
      <c r="L345" s="11" t="s">
        <v>1910</v>
      </c>
      <c r="M345" s="8">
        <v>1</v>
      </c>
      <c r="N345" s="11" t="s">
        <v>745</v>
      </c>
      <c r="O345" s="11" t="s">
        <v>659</v>
      </c>
      <c r="P345" s="7" t="s">
        <v>423</v>
      </c>
      <c r="Q345" s="7" t="s">
        <v>2006</v>
      </c>
      <c r="R345" s="7" t="s">
        <v>816</v>
      </c>
      <c r="S345" s="46">
        <v>591989.9</v>
      </c>
      <c r="T345" s="45">
        <v>49332.49</v>
      </c>
      <c r="U345" s="46">
        <v>157053.12210977208</v>
      </c>
      <c r="V345" s="47">
        <v>4.2721963191216957E-4</v>
      </c>
      <c r="W345" s="24" t="s">
        <v>700</v>
      </c>
      <c r="X345" s="28">
        <v>1</v>
      </c>
      <c r="Y345" s="29" t="s">
        <v>852</v>
      </c>
      <c r="Z345" s="40" t="s">
        <v>1143</v>
      </c>
      <c r="AA345" s="126">
        <v>7</v>
      </c>
      <c r="AB345" s="27" t="s">
        <v>807</v>
      </c>
      <c r="AC345" s="23"/>
      <c r="AD345" s="26" t="s">
        <v>601</v>
      </c>
      <c r="AE345" s="11" t="s">
        <v>622</v>
      </c>
      <c r="AF345" s="11"/>
      <c r="AG345" s="11"/>
      <c r="AH345" s="10" t="s">
        <v>600</v>
      </c>
      <c r="AI345" s="7" t="s">
        <v>622</v>
      </c>
      <c r="AJ345" s="7"/>
      <c r="AK345" s="7"/>
      <c r="AL345" s="7" t="s">
        <v>2617</v>
      </c>
      <c r="AM345" s="54" t="s">
        <v>603</v>
      </c>
      <c r="AN345" s="56" t="s">
        <v>604</v>
      </c>
      <c r="AO345" s="82">
        <v>8310</v>
      </c>
      <c r="AP345" s="85">
        <v>0</v>
      </c>
      <c r="AQ345" s="5" t="s">
        <v>605</v>
      </c>
      <c r="AR345" s="69" t="s">
        <v>2618</v>
      </c>
    </row>
    <row r="346" spans="1:44" ht="228">
      <c r="A346" s="8">
        <v>2701511</v>
      </c>
      <c r="B346" s="7" t="s">
        <v>943</v>
      </c>
      <c r="C346" s="7" t="s">
        <v>682</v>
      </c>
      <c r="D346" s="78" t="s">
        <v>205</v>
      </c>
      <c r="E346" s="7" t="s">
        <v>989</v>
      </c>
      <c r="F346" s="7" t="s">
        <v>2619</v>
      </c>
      <c r="G346" s="78" t="s">
        <v>2620</v>
      </c>
      <c r="H346" s="7" t="s">
        <v>2621</v>
      </c>
      <c r="I346" s="7" t="s">
        <v>2622</v>
      </c>
      <c r="J346" s="7" t="s">
        <v>850</v>
      </c>
      <c r="K346" s="14" t="s">
        <v>2623</v>
      </c>
      <c r="L346" s="14"/>
      <c r="M346" s="8">
        <v>2</v>
      </c>
      <c r="N346" s="10" t="s">
        <v>745</v>
      </c>
      <c r="O346" s="10"/>
      <c r="P346" s="7" t="s">
        <v>1337</v>
      </c>
      <c r="Q346" s="7" t="s">
        <v>1338</v>
      </c>
      <c r="R346" s="7" t="s">
        <v>950</v>
      </c>
      <c r="S346" s="46">
        <v>591608</v>
      </c>
      <c r="T346" s="45">
        <v>49300.67</v>
      </c>
      <c r="U346" s="46">
        <v>157053.12210977208</v>
      </c>
      <c r="V346" s="47">
        <v>4.2721963191216957E-4</v>
      </c>
      <c r="W346" s="24" t="s">
        <v>700</v>
      </c>
      <c r="X346" s="28">
        <v>1</v>
      </c>
      <c r="Y346" s="29" t="s">
        <v>911</v>
      </c>
      <c r="Z346" s="40" t="s">
        <v>1143</v>
      </c>
      <c r="AA346" s="126">
        <v>1</v>
      </c>
      <c r="AB346" s="27" t="s">
        <v>689</v>
      </c>
      <c r="AC346" s="23">
        <v>42775</v>
      </c>
      <c r="AD346" s="26" t="s">
        <v>601</v>
      </c>
      <c r="AE346" s="11" t="s">
        <v>622</v>
      </c>
      <c r="AF346" s="11"/>
      <c r="AG346" s="11"/>
      <c r="AH346" s="10" t="s">
        <v>1120</v>
      </c>
      <c r="AI346" s="7" t="s">
        <v>622</v>
      </c>
      <c r="AJ346" s="7"/>
      <c r="AK346" s="7"/>
      <c r="AL346" s="7" t="s">
        <v>2624</v>
      </c>
      <c r="AM346" s="54" t="s">
        <v>603</v>
      </c>
      <c r="AN346" s="56" t="s">
        <v>692</v>
      </c>
      <c r="AO346" s="82">
        <v>8309</v>
      </c>
      <c r="AP346" s="85" t="e">
        <v>#N/A</v>
      </c>
      <c r="AQ346" s="6" t="s">
        <v>1704</v>
      </c>
      <c r="AR346" s="69" t="s">
        <v>2625</v>
      </c>
    </row>
    <row r="347" spans="1:44" ht="96">
      <c r="A347" s="8">
        <v>2202502</v>
      </c>
      <c r="B347" s="7" t="s">
        <v>776</v>
      </c>
      <c r="C347" s="7" t="s">
        <v>626</v>
      </c>
      <c r="D347" s="78" t="s">
        <v>466</v>
      </c>
      <c r="E347" s="7" t="s">
        <v>471</v>
      </c>
      <c r="F347" s="7"/>
      <c r="G347" s="78" t="s">
        <v>2626</v>
      </c>
      <c r="H347" s="7" t="s">
        <v>2627</v>
      </c>
      <c r="I347" s="7" t="s">
        <v>2628</v>
      </c>
      <c r="J347" s="7" t="s">
        <v>706</v>
      </c>
      <c r="K347" s="7" t="s">
        <v>2399</v>
      </c>
      <c r="L347" s="7"/>
      <c r="M347" s="8">
        <v>1</v>
      </c>
      <c r="N347" s="10" t="s">
        <v>745</v>
      </c>
      <c r="O347" s="10" t="s">
        <v>649</v>
      </c>
      <c r="P347" s="7" t="s">
        <v>801</v>
      </c>
      <c r="Q347" s="7" t="s">
        <v>805</v>
      </c>
      <c r="R347" s="7" t="s">
        <v>806</v>
      </c>
      <c r="S347" s="46">
        <v>590277</v>
      </c>
      <c r="T347" s="45">
        <v>49189.75</v>
      </c>
      <c r="U347" s="46">
        <v>157053.12210977208</v>
      </c>
      <c r="V347" s="47">
        <v>4.2721963191216957E-4</v>
      </c>
      <c r="W347" s="24" t="s">
        <v>700</v>
      </c>
      <c r="X347" s="28">
        <v>1</v>
      </c>
      <c r="Y347" s="29" t="s">
        <v>911</v>
      </c>
      <c r="Z347" s="40" t="s">
        <v>1143</v>
      </c>
      <c r="AA347" s="126">
        <v>7</v>
      </c>
      <c r="AB347" s="27" t="s">
        <v>807</v>
      </c>
      <c r="AC347" s="23"/>
      <c r="AD347" s="26"/>
      <c r="AE347" s="11" t="s">
        <v>622</v>
      </c>
      <c r="AF347" s="11"/>
      <c r="AG347" s="11"/>
      <c r="AH347" s="10" t="s">
        <v>1120</v>
      </c>
      <c r="AI347" s="7" t="s">
        <v>622</v>
      </c>
      <c r="AJ347" s="7"/>
      <c r="AK347" s="7"/>
      <c r="AL347" s="7" t="s">
        <v>2629</v>
      </c>
      <c r="AM347" s="54" t="s">
        <v>603</v>
      </c>
      <c r="AN347" s="56" t="s">
        <v>604</v>
      </c>
      <c r="AO347" s="82">
        <v>13062</v>
      </c>
      <c r="AP347" s="85">
        <v>0</v>
      </c>
      <c r="AQ347" s="5" t="s">
        <v>605</v>
      </c>
      <c r="AR347" s="69" t="s">
        <v>2630</v>
      </c>
    </row>
    <row r="348" spans="1:44" ht="108">
      <c r="A348" s="8">
        <v>2105509</v>
      </c>
      <c r="B348" s="7" t="s">
        <v>741</v>
      </c>
      <c r="C348" s="7" t="s">
        <v>626</v>
      </c>
      <c r="D348" s="78" t="s">
        <v>627</v>
      </c>
      <c r="E348" s="7" t="s">
        <v>960</v>
      </c>
      <c r="F348" s="7" t="s">
        <v>2631</v>
      </c>
      <c r="G348" s="78" t="s">
        <v>2632</v>
      </c>
      <c r="H348" s="7" t="s">
        <v>2633</v>
      </c>
      <c r="I348" s="7" t="s">
        <v>2634</v>
      </c>
      <c r="J348" s="7" t="s">
        <v>706</v>
      </c>
      <c r="K348" s="10"/>
      <c r="L348" s="10"/>
      <c r="M348" s="8">
        <v>1</v>
      </c>
      <c r="N348" s="10" t="s">
        <v>745</v>
      </c>
      <c r="O348" s="10" t="s">
        <v>649</v>
      </c>
      <c r="P348" s="7" t="s">
        <v>963</v>
      </c>
      <c r="Q348" s="7" t="s">
        <v>756</v>
      </c>
      <c r="R348" s="7" t="s">
        <v>748</v>
      </c>
      <c r="S348" s="46">
        <v>584558</v>
      </c>
      <c r="T348" s="45">
        <v>48713.17</v>
      </c>
      <c r="U348" s="46">
        <v>157053.12210977208</v>
      </c>
      <c r="V348" s="47">
        <v>4.2721963191216957E-4</v>
      </c>
      <c r="W348" s="24" t="s">
        <v>700</v>
      </c>
      <c r="X348" s="28">
        <v>1</v>
      </c>
      <c r="Y348" s="29" t="s">
        <v>911</v>
      </c>
      <c r="Z348" s="40" t="s">
        <v>1143</v>
      </c>
      <c r="AA348" s="126">
        <v>5</v>
      </c>
      <c r="AB348" s="27" t="s">
        <v>634</v>
      </c>
      <c r="AC348" s="23">
        <v>42817</v>
      </c>
      <c r="AD348" s="25" t="s">
        <v>622</v>
      </c>
      <c r="AE348" s="10" t="s">
        <v>622</v>
      </c>
      <c r="AF348" s="10"/>
      <c r="AG348" s="10"/>
      <c r="AH348" s="10" t="s">
        <v>1120</v>
      </c>
      <c r="AI348" s="7" t="s">
        <v>622</v>
      </c>
      <c r="AJ348" s="7"/>
      <c r="AK348" s="7"/>
      <c r="AL348" s="7" t="s">
        <v>2635</v>
      </c>
      <c r="AM348" s="54" t="s">
        <v>603</v>
      </c>
      <c r="AN348" s="56" t="s">
        <v>604</v>
      </c>
      <c r="AO348" s="82">
        <v>14493</v>
      </c>
      <c r="AP348" s="85" t="e">
        <v>#N/A</v>
      </c>
      <c r="AQ348" s="5" t="s">
        <v>1704</v>
      </c>
      <c r="AR348" s="69" t="s">
        <v>2636</v>
      </c>
    </row>
    <row r="349" spans="1:44" ht="96">
      <c r="A349" s="8">
        <v>2401506</v>
      </c>
      <c r="B349" s="7" t="s">
        <v>741</v>
      </c>
      <c r="C349" s="7" t="s">
        <v>682</v>
      </c>
      <c r="D349" s="78" t="s">
        <v>861</v>
      </c>
      <c r="E349" s="7" t="s">
        <v>251</v>
      </c>
      <c r="F349" s="7" t="s">
        <v>247</v>
      </c>
      <c r="G349" s="78" t="s">
        <v>2637</v>
      </c>
      <c r="H349" s="7" t="s">
        <v>2638</v>
      </c>
      <c r="I349" s="7" t="s">
        <v>2639</v>
      </c>
      <c r="J349" s="7" t="s">
        <v>706</v>
      </c>
      <c r="K349" s="11"/>
      <c r="L349" s="11"/>
      <c r="M349" s="8">
        <v>1</v>
      </c>
      <c r="N349" s="11" t="s">
        <v>745</v>
      </c>
      <c r="O349" s="11" t="s">
        <v>649</v>
      </c>
      <c r="P349" s="7" t="s">
        <v>861</v>
      </c>
      <c r="Q349" s="7" t="s">
        <v>866</v>
      </c>
      <c r="R349" s="7" t="s">
        <v>748</v>
      </c>
      <c r="S349" s="46">
        <v>575033.59999999998</v>
      </c>
      <c r="T349" s="45">
        <v>47919.47</v>
      </c>
      <c r="U349" s="46">
        <v>157053.12210977208</v>
      </c>
      <c r="V349" s="47">
        <v>4.2721963191216957E-4</v>
      </c>
      <c r="W349" s="24" t="s">
        <v>700</v>
      </c>
      <c r="X349" s="28">
        <v>1</v>
      </c>
      <c r="Y349" s="29" t="s">
        <v>911</v>
      </c>
      <c r="Z349" s="40" t="s">
        <v>1143</v>
      </c>
      <c r="AA349" s="126">
        <v>2</v>
      </c>
      <c r="AB349" s="27" t="s">
        <v>737</v>
      </c>
      <c r="AC349" s="23"/>
      <c r="AD349" s="25" t="s">
        <v>622</v>
      </c>
      <c r="AE349" s="10" t="s">
        <v>622</v>
      </c>
      <c r="AF349" s="10"/>
      <c r="AG349" s="10"/>
      <c r="AH349" s="10" t="s">
        <v>1120</v>
      </c>
      <c r="AI349" s="7" t="s">
        <v>622</v>
      </c>
      <c r="AJ349" s="7"/>
      <c r="AK349" s="7"/>
      <c r="AL349" s="7" t="s">
        <v>2640</v>
      </c>
      <c r="AM349" s="54" t="s">
        <v>603</v>
      </c>
      <c r="AN349" s="56" t="s">
        <v>692</v>
      </c>
      <c r="AO349" s="82">
        <v>11589</v>
      </c>
      <c r="AP349" s="85" t="e">
        <v>#N/A</v>
      </c>
      <c r="AQ349" s="6" t="s">
        <v>1704</v>
      </c>
      <c r="AR349" s="69" t="s">
        <v>2641</v>
      </c>
    </row>
    <row r="350" spans="1:44" ht="96">
      <c r="A350" s="8">
        <v>702501</v>
      </c>
      <c r="B350" s="7" t="s">
        <v>776</v>
      </c>
      <c r="C350" s="7" t="s">
        <v>626</v>
      </c>
      <c r="D350" s="78" t="s">
        <v>1598</v>
      </c>
      <c r="E350" s="7" t="s">
        <v>2642</v>
      </c>
      <c r="F350" s="7"/>
      <c r="G350" s="84" t="s">
        <v>2643</v>
      </c>
      <c r="H350" s="7" t="s">
        <v>2644</v>
      </c>
      <c r="I350" s="7" t="s">
        <v>2645</v>
      </c>
      <c r="J350" s="7" t="s">
        <v>706</v>
      </c>
      <c r="K350" s="11"/>
      <c r="L350" s="11"/>
      <c r="M350" s="8">
        <v>2</v>
      </c>
      <c r="N350" s="11" t="s">
        <v>745</v>
      </c>
      <c r="O350" s="11"/>
      <c r="P350" s="7" t="s">
        <v>1598</v>
      </c>
      <c r="Q350" s="7" t="s">
        <v>1602</v>
      </c>
      <c r="R350" s="7" t="s">
        <v>806</v>
      </c>
      <c r="S350" s="46">
        <v>574449.31999999995</v>
      </c>
      <c r="T350" s="45">
        <v>47870.78</v>
      </c>
      <c r="U350" s="46">
        <v>157053.12210977208</v>
      </c>
      <c r="V350" s="47">
        <v>1.9132676047377108E-3</v>
      </c>
      <c r="W350" s="24" t="s">
        <v>700</v>
      </c>
      <c r="X350" s="28">
        <v>1</v>
      </c>
      <c r="Y350" s="29" t="s">
        <v>852</v>
      </c>
      <c r="Z350" s="40" t="s">
        <v>1143</v>
      </c>
      <c r="AA350" s="126">
        <v>7</v>
      </c>
      <c r="AB350" s="27" t="s">
        <v>807</v>
      </c>
      <c r="AC350" s="23"/>
      <c r="AD350" s="26" t="s">
        <v>601</v>
      </c>
      <c r="AE350" s="11" t="s">
        <v>622</v>
      </c>
      <c r="AF350" s="11">
        <v>1</v>
      </c>
      <c r="AG350" s="11"/>
      <c r="AH350" s="10" t="s">
        <v>1120</v>
      </c>
      <c r="AI350" s="7" t="s">
        <v>622</v>
      </c>
      <c r="AJ350" s="7"/>
      <c r="AK350" s="7"/>
      <c r="AL350" s="7" t="s">
        <v>2646</v>
      </c>
      <c r="AM350" s="54" t="s">
        <v>603</v>
      </c>
      <c r="AN350" s="56" t="s">
        <v>604</v>
      </c>
      <c r="AO350" s="82">
        <v>2112</v>
      </c>
      <c r="AP350" s="85">
        <v>0</v>
      </c>
      <c r="AQ350" s="6" t="s">
        <v>605</v>
      </c>
      <c r="AR350" s="69" t="s">
        <v>2647</v>
      </c>
    </row>
    <row r="351" spans="1:44" ht="132">
      <c r="A351" s="8">
        <v>2701510</v>
      </c>
      <c r="B351" s="7" t="s">
        <v>943</v>
      </c>
      <c r="C351" s="7" t="s">
        <v>682</v>
      </c>
      <c r="D351" s="78" t="s">
        <v>205</v>
      </c>
      <c r="E351" s="7" t="s">
        <v>1334</v>
      </c>
      <c r="F351" s="7" t="s">
        <v>210</v>
      </c>
      <c r="G351" s="78" t="s">
        <v>2648</v>
      </c>
      <c r="H351" s="7" t="s">
        <v>2649</v>
      </c>
      <c r="I351" s="7" t="s">
        <v>2650</v>
      </c>
      <c r="J351" s="7" t="s">
        <v>850</v>
      </c>
      <c r="K351" s="10"/>
      <c r="L351" s="10"/>
      <c r="M351" s="8">
        <v>2</v>
      </c>
      <c r="N351" s="10" t="s">
        <v>745</v>
      </c>
      <c r="O351" s="10"/>
      <c r="P351" s="7" t="s">
        <v>1337</v>
      </c>
      <c r="Q351" s="7" t="s">
        <v>1338</v>
      </c>
      <c r="R351" s="7" t="s">
        <v>950</v>
      </c>
      <c r="S351" s="46">
        <v>573710.9</v>
      </c>
      <c r="T351" s="45">
        <v>47809.24</v>
      </c>
      <c r="U351" s="46">
        <v>157053.12210977208</v>
      </c>
      <c r="V351" s="47">
        <v>4.2721963191216957E-4</v>
      </c>
      <c r="W351" s="24" t="s">
        <v>700</v>
      </c>
      <c r="X351" s="28">
        <v>1</v>
      </c>
      <c r="Y351" s="29" t="s">
        <v>911</v>
      </c>
      <c r="Z351" s="40" t="s">
        <v>1143</v>
      </c>
      <c r="AA351" s="126">
        <v>1</v>
      </c>
      <c r="AB351" s="27" t="s">
        <v>689</v>
      </c>
      <c r="AC351" s="23">
        <v>42788</v>
      </c>
      <c r="AD351" s="26" t="s">
        <v>601</v>
      </c>
      <c r="AE351" s="11" t="s">
        <v>622</v>
      </c>
      <c r="AF351" s="11"/>
      <c r="AG351" s="11"/>
      <c r="AH351" s="10" t="s">
        <v>1120</v>
      </c>
      <c r="AI351" s="7" t="s">
        <v>622</v>
      </c>
      <c r="AJ351" s="7"/>
      <c r="AK351" s="7"/>
      <c r="AL351" s="7" t="s">
        <v>2651</v>
      </c>
      <c r="AM351" s="54" t="s">
        <v>603</v>
      </c>
      <c r="AN351" s="56" t="s">
        <v>692</v>
      </c>
      <c r="AO351" s="82">
        <v>9859</v>
      </c>
      <c r="AP351" s="85" t="e">
        <v>#N/A</v>
      </c>
      <c r="AQ351" s="6" t="s">
        <v>1704</v>
      </c>
      <c r="AR351" s="69" t="s">
        <v>2652</v>
      </c>
    </row>
    <row r="352" spans="1:44" ht="84">
      <c r="A352" s="8">
        <v>2902521</v>
      </c>
      <c r="B352" s="7" t="s">
        <v>607</v>
      </c>
      <c r="C352" s="7" t="s">
        <v>670</v>
      </c>
      <c r="D352" s="78" t="s">
        <v>4</v>
      </c>
      <c r="E352" s="7" t="s">
        <v>1184</v>
      </c>
      <c r="F352" s="7" t="s">
        <v>14</v>
      </c>
      <c r="G352" s="78" t="s">
        <v>2653</v>
      </c>
      <c r="H352" s="7" t="s">
        <v>2654</v>
      </c>
      <c r="I352" s="7" t="s">
        <v>2655</v>
      </c>
      <c r="J352" s="7" t="s">
        <v>706</v>
      </c>
      <c r="K352" s="10"/>
      <c r="L352" s="10"/>
      <c r="M352" s="8">
        <v>2</v>
      </c>
      <c r="N352" s="12" t="s">
        <v>745</v>
      </c>
      <c r="O352" s="12"/>
      <c r="P352" s="7" t="s">
        <v>4</v>
      </c>
      <c r="Q352" s="7" t="s">
        <v>1189</v>
      </c>
      <c r="R352" s="7" t="s">
        <v>618</v>
      </c>
      <c r="S352" s="46">
        <v>573529</v>
      </c>
      <c r="T352" s="45">
        <v>47794.080000000002</v>
      </c>
      <c r="U352" s="46">
        <v>157053.12210977208</v>
      </c>
      <c r="V352" s="47">
        <v>4.2721963191216957E-4</v>
      </c>
      <c r="W352" s="24" t="s">
        <v>700</v>
      </c>
      <c r="X352" s="28">
        <v>1</v>
      </c>
      <c r="Y352" s="29" t="s">
        <v>911</v>
      </c>
      <c r="Z352" s="40" t="s">
        <v>1143</v>
      </c>
      <c r="AA352" s="126">
        <v>4</v>
      </c>
      <c r="AB352" s="27" t="s">
        <v>677</v>
      </c>
      <c r="AC352" s="23">
        <v>42852</v>
      </c>
      <c r="AD352" s="25"/>
      <c r="AE352" s="10" t="s">
        <v>622</v>
      </c>
      <c r="AF352" s="10"/>
      <c r="AG352" s="10"/>
      <c r="AH352" s="10" t="s">
        <v>867</v>
      </c>
      <c r="AI352" s="7" t="s">
        <v>622</v>
      </c>
      <c r="AJ352" s="7"/>
      <c r="AK352" s="7"/>
      <c r="AL352" s="7" t="s">
        <v>2656</v>
      </c>
      <c r="AM352" s="54" t="s">
        <v>603</v>
      </c>
      <c r="AN352" s="56" t="s">
        <v>604</v>
      </c>
      <c r="AO352" s="82">
        <v>16228</v>
      </c>
      <c r="AP352" s="85">
        <v>0</v>
      </c>
      <c r="AQ352" s="6" t="s">
        <v>605</v>
      </c>
      <c r="AR352" s="69" t="s">
        <v>2657</v>
      </c>
    </row>
    <row r="353" spans="1:44" ht="84">
      <c r="A353" s="8">
        <v>1401509</v>
      </c>
      <c r="B353" s="7" t="s">
        <v>871</v>
      </c>
      <c r="C353" s="7" t="s">
        <v>682</v>
      </c>
      <c r="D353" s="78" t="s">
        <v>920</v>
      </c>
      <c r="E353" s="7" t="s">
        <v>1462</v>
      </c>
      <c r="F353" s="7" t="s">
        <v>2658</v>
      </c>
      <c r="G353" s="78" t="s">
        <v>2659</v>
      </c>
      <c r="H353" s="7" t="s">
        <v>2660</v>
      </c>
      <c r="I353" s="7" t="s">
        <v>2661</v>
      </c>
      <c r="J353" s="7" t="s">
        <v>706</v>
      </c>
      <c r="K353" s="11"/>
      <c r="L353" s="11"/>
      <c r="M353" s="8">
        <v>1</v>
      </c>
      <c r="N353" s="11" t="s">
        <v>745</v>
      </c>
      <c r="O353" s="11" t="s">
        <v>649</v>
      </c>
      <c r="P353" s="7" t="s">
        <v>920</v>
      </c>
      <c r="Q353" s="7" t="s">
        <v>924</v>
      </c>
      <c r="R353" s="7" t="s">
        <v>736</v>
      </c>
      <c r="S353" s="46">
        <v>570392</v>
      </c>
      <c r="T353" s="45">
        <v>47532.67</v>
      </c>
      <c r="U353" s="46">
        <v>157053.12210977208</v>
      </c>
      <c r="V353" s="47">
        <v>4.2721963191216957E-4</v>
      </c>
      <c r="W353" s="24" t="s">
        <v>700</v>
      </c>
      <c r="X353" s="28">
        <v>1</v>
      </c>
      <c r="Y353" s="29" t="s">
        <v>911</v>
      </c>
      <c r="Z353" s="40" t="s">
        <v>1143</v>
      </c>
      <c r="AA353" s="126">
        <v>2</v>
      </c>
      <c r="AB353" s="27" t="s">
        <v>737</v>
      </c>
      <c r="AC353" s="23">
        <v>42823</v>
      </c>
      <c r="AD353" s="26" t="s">
        <v>622</v>
      </c>
      <c r="AE353" s="11" t="s">
        <v>622</v>
      </c>
      <c r="AF353" s="11"/>
      <c r="AG353" s="11"/>
      <c r="AH353" s="10" t="s">
        <v>1120</v>
      </c>
      <c r="AI353" s="7" t="s">
        <v>622</v>
      </c>
      <c r="AJ353" s="7"/>
      <c r="AK353" s="7"/>
      <c r="AL353" s="7" t="s">
        <v>2662</v>
      </c>
      <c r="AM353" s="54" t="s">
        <v>603</v>
      </c>
      <c r="AN353" s="56" t="s">
        <v>604</v>
      </c>
      <c r="AO353" s="82">
        <v>7119</v>
      </c>
      <c r="AP353" s="85" t="e">
        <v>#N/A</v>
      </c>
      <c r="AQ353" s="6" t="s">
        <v>1704</v>
      </c>
      <c r="AR353" s="69" t="s">
        <v>2663</v>
      </c>
    </row>
    <row r="354" spans="1:44" ht="108">
      <c r="A354" s="8">
        <v>201516</v>
      </c>
      <c r="B354" s="7" t="s">
        <v>776</v>
      </c>
      <c r="C354" s="7" t="s">
        <v>626</v>
      </c>
      <c r="D354" s="78" t="s">
        <v>440</v>
      </c>
      <c r="E354" s="7" t="s">
        <v>2664</v>
      </c>
      <c r="F354" s="7"/>
      <c r="G354" s="78" t="s">
        <v>2665</v>
      </c>
      <c r="H354" s="7" t="s">
        <v>2666</v>
      </c>
      <c r="I354" s="7" t="s">
        <v>2667</v>
      </c>
      <c r="J354" s="7" t="s">
        <v>706</v>
      </c>
      <c r="K354" s="11"/>
      <c r="L354" s="11"/>
      <c r="M354" s="8">
        <v>2</v>
      </c>
      <c r="N354" s="12" t="s">
        <v>745</v>
      </c>
      <c r="O354" s="12"/>
      <c r="P354" s="7" t="s">
        <v>781</v>
      </c>
      <c r="Q354" s="7" t="s">
        <v>782</v>
      </c>
      <c r="R354" s="7" t="s">
        <v>632</v>
      </c>
      <c r="S354" s="46">
        <v>567356</v>
      </c>
      <c r="T354" s="45">
        <v>47279.67</v>
      </c>
      <c r="U354" s="46">
        <v>157053.12210977208</v>
      </c>
      <c r="V354" s="47">
        <v>4.2721963191216957E-4</v>
      </c>
      <c r="W354" s="24" t="s">
        <v>700</v>
      </c>
      <c r="X354" s="28">
        <v>1</v>
      </c>
      <c r="Y354" s="29" t="s">
        <v>911</v>
      </c>
      <c r="Z354" s="40" t="s">
        <v>1143</v>
      </c>
      <c r="AA354" s="126">
        <v>5</v>
      </c>
      <c r="AB354" s="27" t="s">
        <v>634</v>
      </c>
      <c r="AC354" s="23">
        <v>42842</v>
      </c>
      <c r="AD354" s="26" t="s">
        <v>601</v>
      </c>
      <c r="AE354" s="11" t="s">
        <v>622</v>
      </c>
      <c r="AF354" s="11"/>
      <c r="AG354" s="11"/>
      <c r="AH354" s="10" t="s">
        <v>1120</v>
      </c>
      <c r="AI354" s="7" t="s">
        <v>622</v>
      </c>
      <c r="AJ354" s="7"/>
      <c r="AK354" s="7"/>
      <c r="AL354" s="7" t="s">
        <v>2668</v>
      </c>
      <c r="AM354" s="54" t="s">
        <v>603</v>
      </c>
      <c r="AN354" s="56" t="s">
        <v>604</v>
      </c>
      <c r="AO354" s="82">
        <v>11243</v>
      </c>
      <c r="AP354" s="85" t="e">
        <v>#N/A</v>
      </c>
      <c r="AQ354" s="5" t="s">
        <v>1704</v>
      </c>
      <c r="AR354" s="69" t="s">
        <v>2669</v>
      </c>
    </row>
    <row r="355" spans="1:44" ht="168">
      <c r="A355" s="8">
        <v>1502505</v>
      </c>
      <c r="B355" s="7" t="s">
        <v>943</v>
      </c>
      <c r="C355" s="7" t="s">
        <v>682</v>
      </c>
      <c r="D355" s="78" t="s">
        <v>185</v>
      </c>
      <c r="E355" s="7" t="s">
        <v>2670</v>
      </c>
      <c r="F355" s="7"/>
      <c r="G355" s="78" t="s">
        <v>2671</v>
      </c>
      <c r="H355" s="7" t="s">
        <v>2672</v>
      </c>
      <c r="I355" s="7" t="s">
        <v>2673</v>
      </c>
      <c r="J355" s="7" t="s">
        <v>630</v>
      </c>
      <c r="K355" s="11"/>
      <c r="L355" s="11"/>
      <c r="M355" s="8">
        <v>5</v>
      </c>
      <c r="N355" s="11" t="s">
        <v>649</v>
      </c>
      <c r="O355" s="11"/>
      <c r="P355" s="7" t="s">
        <v>2674</v>
      </c>
      <c r="Q355" s="7" t="s">
        <v>2675</v>
      </c>
      <c r="R355" s="7" t="s">
        <v>950</v>
      </c>
      <c r="S355" s="46">
        <v>2407718</v>
      </c>
      <c r="T355" s="45">
        <v>200643.17</v>
      </c>
      <c r="U355" s="46">
        <v>157053.12210977208</v>
      </c>
      <c r="V355" s="47">
        <v>1.9132676047377108E-3</v>
      </c>
      <c r="W355" s="24" t="s">
        <v>700</v>
      </c>
      <c r="X355" s="28">
        <v>1</v>
      </c>
      <c r="Y355" s="29" t="s">
        <v>633</v>
      </c>
      <c r="Z355" s="40" t="s">
        <v>1143</v>
      </c>
      <c r="AA355" s="126">
        <v>2</v>
      </c>
      <c r="AB355" s="27" t="s">
        <v>737</v>
      </c>
      <c r="AC355" s="23"/>
      <c r="AD355" s="26" t="s">
        <v>601</v>
      </c>
      <c r="AE355" s="11">
        <v>1</v>
      </c>
      <c r="AF355" s="11">
        <v>2</v>
      </c>
      <c r="AG355" s="11" t="s">
        <v>727</v>
      </c>
      <c r="AH355" s="10" t="s">
        <v>600</v>
      </c>
      <c r="AI355" s="7" t="s">
        <v>622</v>
      </c>
      <c r="AJ355" s="7"/>
      <c r="AK355" s="7" t="s">
        <v>661</v>
      </c>
      <c r="AL355" s="7" t="s">
        <v>2676</v>
      </c>
      <c r="AM355" s="54" t="s">
        <v>603</v>
      </c>
      <c r="AN355" s="56" t="s">
        <v>692</v>
      </c>
      <c r="AO355" s="82">
        <v>24644</v>
      </c>
      <c r="AP355" s="85">
        <v>0</v>
      </c>
      <c r="AQ355" s="5" t="s">
        <v>605</v>
      </c>
      <c r="AR355" s="69" t="s">
        <v>2677</v>
      </c>
    </row>
    <row r="356" spans="1:44" ht="84">
      <c r="A356" s="8">
        <v>801001</v>
      </c>
      <c r="B356" s="7" t="s">
        <v>669</v>
      </c>
      <c r="C356" s="7" t="s">
        <v>670</v>
      </c>
      <c r="D356" s="78" t="s">
        <v>17</v>
      </c>
      <c r="E356" s="7" t="s">
        <v>17</v>
      </c>
      <c r="F356" s="7"/>
      <c r="G356" s="78" t="s">
        <v>2678</v>
      </c>
      <c r="H356" s="7" t="s">
        <v>2679</v>
      </c>
      <c r="I356" s="7" t="s">
        <v>2680</v>
      </c>
      <c r="J356" s="7" t="s">
        <v>706</v>
      </c>
      <c r="K356" s="11"/>
      <c r="L356" s="11"/>
      <c r="M356" s="8">
        <v>2</v>
      </c>
      <c r="N356" s="12" t="s">
        <v>745</v>
      </c>
      <c r="O356" s="12"/>
      <c r="P356" s="7" t="s">
        <v>17</v>
      </c>
      <c r="Q356" s="160" t="s">
        <v>1345</v>
      </c>
      <c r="R356" s="7" t="s">
        <v>676</v>
      </c>
      <c r="S356" s="46">
        <v>565614.03</v>
      </c>
      <c r="T356" s="45">
        <v>47134.5</v>
      </c>
      <c r="U356" s="46">
        <v>157053.12210977208</v>
      </c>
      <c r="V356" s="47">
        <v>4.2721963191216957E-4</v>
      </c>
      <c r="W356" s="24" t="s">
        <v>700</v>
      </c>
      <c r="X356" s="28">
        <v>1</v>
      </c>
      <c r="Y356" s="29" t="s">
        <v>911</v>
      </c>
      <c r="Z356" s="40" t="s">
        <v>1143</v>
      </c>
      <c r="AA356" s="126">
        <v>4</v>
      </c>
      <c r="AB356" s="27" t="s">
        <v>677</v>
      </c>
      <c r="AC356" s="23">
        <v>42812</v>
      </c>
      <c r="AD356" s="26" t="s">
        <v>601</v>
      </c>
      <c r="AE356" s="11" t="s">
        <v>622</v>
      </c>
      <c r="AF356" s="11"/>
      <c r="AG356" s="11"/>
      <c r="AH356" s="10" t="s">
        <v>1120</v>
      </c>
      <c r="AI356" s="7" t="s">
        <v>622</v>
      </c>
      <c r="AJ356" s="7"/>
      <c r="AK356" s="7"/>
      <c r="AL356" s="7" t="s">
        <v>2681</v>
      </c>
      <c r="AM356" s="54" t="s">
        <v>603</v>
      </c>
      <c r="AN356" s="56" t="s">
        <v>604</v>
      </c>
      <c r="AO356" s="82">
        <v>66867</v>
      </c>
      <c r="AP356" s="85" t="e">
        <v>#N/A</v>
      </c>
      <c r="AQ356" s="6" t="s">
        <v>1704</v>
      </c>
      <c r="AR356" s="69" t="s">
        <v>2682</v>
      </c>
    </row>
    <row r="357" spans="1:44" ht="84">
      <c r="A357" s="8">
        <v>201507</v>
      </c>
      <c r="B357" s="7" t="s">
        <v>776</v>
      </c>
      <c r="C357" s="7" t="s">
        <v>626</v>
      </c>
      <c r="D357" s="78" t="s">
        <v>440</v>
      </c>
      <c r="E357" s="7" t="s">
        <v>2683</v>
      </c>
      <c r="F357" s="7"/>
      <c r="G357" s="78" t="s">
        <v>456</v>
      </c>
      <c r="H357" s="7" t="s">
        <v>2684</v>
      </c>
      <c r="I357" s="7" t="s">
        <v>2685</v>
      </c>
      <c r="J357" s="7" t="s">
        <v>706</v>
      </c>
      <c r="K357" s="7"/>
      <c r="L357" s="7"/>
      <c r="M357" s="8">
        <v>2</v>
      </c>
      <c r="N357" s="12" t="s">
        <v>745</v>
      </c>
      <c r="O357" s="12"/>
      <c r="P357" s="7" t="s">
        <v>781</v>
      </c>
      <c r="Q357" s="93" t="s">
        <v>782</v>
      </c>
      <c r="R357" s="7" t="s">
        <v>632</v>
      </c>
      <c r="S357" s="46">
        <v>561449.4</v>
      </c>
      <c r="T357" s="45">
        <v>46787.45</v>
      </c>
      <c r="U357" s="46">
        <v>157053.12210977208</v>
      </c>
      <c r="V357" s="47">
        <v>1.9132676047377108E-3</v>
      </c>
      <c r="W357" s="24" t="s">
        <v>700</v>
      </c>
      <c r="X357" s="28">
        <v>1</v>
      </c>
      <c r="Y357" s="29" t="s">
        <v>852</v>
      </c>
      <c r="Z357" s="40" t="s">
        <v>1143</v>
      </c>
      <c r="AA357" s="126">
        <v>5</v>
      </c>
      <c r="AB357" s="27" t="s">
        <v>634</v>
      </c>
      <c r="AC357" s="23">
        <v>42864</v>
      </c>
      <c r="AD357" s="26" t="s">
        <v>622</v>
      </c>
      <c r="AE357" s="11" t="s">
        <v>622</v>
      </c>
      <c r="AF357" s="11">
        <v>1</v>
      </c>
      <c r="AG357" s="11"/>
      <c r="AH357" s="10" t="s">
        <v>1120</v>
      </c>
      <c r="AI357" s="7" t="s">
        <v>622</v>
      </c>
      <c r="AJ357" s="7"/>
      <c r="AK357" s="7"/>
      <c r="AL357" s="7" t="s">
        <v>2686</v>
      </c>
      <c r="AM357" s="54" t="s">
        <v>603</v>
      </c>
      <c r="AN357" s="56" t="s">
        <v>604</v>
      </c>
      <c r="AO357" s="82">
        <v>15257</v>
      </c>
      <c r="AP357" s="85">
        <v>0</v>
      </c>
      <c r="AQ357" s="6" t="s">
        <v>605</v>
      </c>
      <c r="AR357" s="69" t="s">
        <v>2687</v>
      </c>
    </row>
    <row r="358" spans="1:44" ht="108">
      <c r="A358" s="8">
        <v>2902507</v>
      </c>
      <c r="B358" s="7" t="s">
        <v>607</v>
      </c>
      <c r="C358" s="7" t="s">
        <v>670</v>
      </c>
      <c r="D358" s="78" t="s">
        <v>4</v>
      </c>
      <c r="E358" s="7" t="s">
        <v>10</v>
      </c>
      <c r="F358" s="7"/>
      <c r="G358" s="78" t="s">
        <v>2688</v>
      </c>
      <c r="H358" s="7" t="s">
        <v>2689</v>
      </c>
      <c r="I358" s="7" t="s">
        <v>2690</v>
      </c>
      <c r="J358" s="7" t="s">
        <v>706</v>
      </c>
      <c r="K358" s="10"/>
      <c r="L358" s="10"/>
      <c r="M358" s="8">
        <v>2</v>
      </c>
      <c r="N358" s="12" t="s">
        <v>745</v>
      </c>
      <c r="O358" s="12"/>
      <c r="P358" s="7" t="s">
        <v>4</v>
      </c>
      <c r="Q358" s="7" t="s">
        <v>1189</v>
      </c>
      <c r="R358" s="7" t="s">
        <v>618</v>
      </c>
      <c r="S358" s="46">
        <v>559333.80000000005</v>
      </c>
      <c r="T358" s="45">
        <v>46611.15</v>
      </c>
      <c r="U358" s="46">
        <v>157053.12210977208</v>
      </c>
      <c r="V358" s="47">
        <v>4.2721963191216957E-4</v>
      </c>
      <c r="W358" s="24" t="s">
        <v>700</v>
      </c>
      <c r="X358" s="28">
        <v>1</v>
      </c>
      <c r="Y358" s="29" t="s">
        <v>911</v>
      </c>
      <c r="Z358" s="40" t="s">
        <v>1143</v>
      </c>
      <c r="AA358" s="126">
        <v>4</v>
      </c>
      <c r="AB358" s="27" t="s">
        <v>677</v>
      </c>
      <c r="AC358" s="23">
        <v>42823</v>
      </c>
      <c r="AD358" s="25"/>
      <c r="AE358" s="10" t="s">
        <v>622</v>
      </c>
      <c r="AF358" s="10"/>
      <c r="AG358" s="10"/>
      <c r="AH358" s="10" t="s">
        <v>1120</v>
      </c>
      <c r="AI358" s="7" t="s">
        <v>622</v>
      </c>
      <c r="AJ358" s="7"/>
      <c r="AK358" s="7"/>
      <c r="AL358" s="7" t="s">
        <v>2691</v>
      </c>
      <c r="AM358" s="54" t="s">
        <v>603</v>
      </c>
      <c r="AN358" s="56" t="s">
        <v>604</v>
      </c>
      <c r="AO358" s="82">
        <v>20900</v>
      </c>
      <c r="AP358" s="85">
        <v>0</v>
      </c>
      <c r="AQ358" s="6" t="s">
        <v>605</v>
      </c>
      <c r="AR358" s="69" t="s">
        <v>2692</v>
      </c>
    </row>
    <row r="359" spans="1:44" ht="84">
      <c r="A359" s="8">
        <v>101538</v>
      </c>
      <c r="B359" s="7" t="s">
        <v>607</v>
      </c>
      <c r="C359" s="7" t="s">
        <v>299</v>
      </c>
      <c r="D359" s="78" t="s">
        <v>299</v>
      </c>
      <c r="E359" s="7" t="s">
        <v>256</v>
      </c>
      <c r="F359" s="7"/>
      <c r="G359" s="78" t="s">
        <v>2693</v>
      </c>
      <c r="H359" s="7" t="s">
        <v>2694</v>
      </c>
      <c r="I359" s="7" t="s">
        <v>2695</v>
      </c>
      <c r="J359" s="7" t="s">
        <v>706</v>
      </c>
      <c r="K359" s="11" t="s">
        <v>589</v>
      </c>
      <c r="L359" s="11" t="s">
        <v>2696</v>
      </c>
      <c r="M359" s="8">
        <v>1</v>
      </c>
      <c r="N359" s="9" t="s">
        <v>649</v>
      </c>
      <c r="O359" s="9" t="s">
        <v>659</v>
      </c>
      <c r="P359" s="7" t="s">
        <v>822</v>
      </c>
      <c r="Q359" s="7" t="s">
        <v>823</v>
      </c>
      <c r="R359" s="7" t="s">
        <v>594</v>
      </c>
      <c r="S359" s="46">
        <v>553570</v>
      </c>
      <c r="T359" s="45">
        <v>55357</v>
      </c>
      <c r="U359" s="46">
        <v>157053.12210977208</v>
      </c>
      <c r="V359" s="47">
        <v>1.9132676047377108E-3</v>
      </c>
      <c r="W359" s="24" t="s">
        <v>700</v>
      </c>
      <c r="X359" s="28">
        <v>1</v>
      </c>
      <c r="Y359" s="29" t="s">
        <v>596</v>
      </c>
      <c r="Z359" s="40" t="s">
        <v>1143</v>
      </c>
      <c r="AA359" s="126">
        <v>8</v>
      </c>
      <c r="AB359" s="27" t="s">
        <v>643</v>
      </c>
      <c r="AC359" s="23"/>
      <c r="AD359" s="25"/>
      <c r="AE359" s="10" t="s">
        <v>622</v>
      </c>
      <c r="AF359" s="10">
        <v>1</v>
      </c>
      <c r="AG359" s="10"/>
      <c r="AH359" s="10" t="s">
        <v>600</v>
      </c>
      <c r="AI359" s="7" t="s">
        <v>622</v>
      </c>
      <c r="AJ359" s="7"/>
      <c r="AK359" s="7" t="s">
        <v>661</v>
      </c>
      <c r="AL359" s="7" t="s">
        <v>2697</v>
      </c>
      <c r="AM359" s="54" t="s">
        <v>603</v>
      </c>
      <c r="AN359" s="56" t="s">
        <v>604</v>
      </c>
      <c r="AO359" s="82">
        <v>965040</v>
      </c>
      <c r="AP359" s="85">
        <v>0</v>
      </c>
      <c r="AQ359" s="5" t="s">
        <v>605</v>
      </c>
      <c r="AR359" s="69" t="s">
        <v>2698</v>
      </c>
    </row>
    <row r="360" spans="1:44" ht="96">
      <c r="A360" s="8">
        <v>1201509</v>
      </c>
      <c r="B360" s="7" t="s">
        <v>2699</v>
      </c>
      <c r="C360" s="7" t="s">
        <v>670</v>
      </c>
      <c r="D360" s="78" t="s">
        <v>41</v>
      </c>
      <c r="E360" s="7" t="s">
        <v>2700</v>
      </c>
      <c r="F360" s="7"/>
      <c r="G360" s="78" t="s">
        <v>44</v>
      </c>
      <c r="H360" s="7" t="s">
        <v>2701</v>
      </c>
      <c r="I360" s="7" t="s">
        <v>2702</v>
      </c>
      <c r="J360" s="7" t="s">
        <v>706</v>
      </c>
      <c r="K360" s="11"/>
      <c r="L360" s="11"/>
      <c r="M360" s="8">
        <v>2</v>
      </c>
      <c r="N360" s="12" t="s">
        <v>745</v>
      </c>
      <c r="O360" s="12"/>
      <c r="P360" s="7" t="s">
        <v>41</v>
      </c>
      <c r="Q360" s="93" t="s">
        <v>773</v>
      </c>
      <c r="R360" s="7" t="s">
        <v>676</v>
      </c>
      <c r="S360" s="46">
        <v>549302.4</v>
      </c>
      <c r="T360" s="45">
        <v>49936.58</v>
      </c>
      <c r="U360" s="46">
        <v>157053.12210977208</v>
      </c>
      <c r="V360" s="47">
        <v>1.9132676047377108E-3</v>
      </c>
      <c r="W360" s="24" t="s">
        <v>700</v>
      </c>
      <c r="X360" s="28">
        <v>1</v>
      </c>
      <c r="Y360" s="29" t="s">
        <v>852</v>
      </c>
      <c r="Z360" s="40" t="s">
        <v>1143</v>
      </c>
      <c r="AA360" s="126">
        <v>4</v>
      </c>
      <c r="AB360" s="27" t="s">
        <v>677</v>
      </c>
      <c r="AC360" s="23">
        <v>42851</v>
      </c>
      <c r="AD360" s="26" t="s">
        <v>601</v>
      </c>
      <c r="AE360" s="11" t="s">
        <v>622</v>
      </c>
      <c r="AF360" s="11">
        <v>1</v>
      </c>
      <c r="AG360" s="11"/>
      <c r="AH360" s="10" t="s">
        <v>1120</v>
      </c>
      <c r="AI360" s="7" t="s">
        <v>622</v>
      </c>
      <c r="AJ360" s="7"/>
      <c r="AK360" s="7"/>
      <c r="AL360" s="7" t="s">
        <v>2703</v>
      </c>
      <c r="AM360" s="54" t="s">
        <v>603</v>
      </c>
      <c r="AN360" s="56" t="s">
        <v>604</v>
      </c>
      <c r="AO360" s="82">
        <v>16558</v>
      </c>
      <c r="AP360" s="85" t="e">
        <v>#N/A</v>
      </c>
      <c r="AQ360" s="5" t="s">
        <v>1704</v>
      </c>
      <c r="AR360" s="69" t="s">
        <v>2704</v>
      </c>
    </row>
    <row r="361" spans="1:44" ht="120">
      <c r="A361" s="8">
        <v>1401503</v>
      </c>
      <c r="B361" s="7" t="s">
        <v>871</v>
      </c>
      <c r="C361" s="7" t="s">
        <v>682</v>
      </c>
      <c r="D361" s="78" t="s">
        <v>920</v>
      </c>
      <c r="E361" s="7" t="s">
        <v>921</v>
      </c>
      <c r="F361" s="7" t="s">
        <v>2202</v>
      </c>
      <c r="G361" s="78" t="s">
        <v>2705</v>
      </c>
      <c r="H361" s="7" t="s">
        <v>2706</v>
      </c>
      <c r="I361" s="7" t="s">
        <v>2707</v>
      </c>
      <c r="J361" s="7" t="s">
        <v>706</v>
      </c>
      <c r="K361" s="11"/>
      <c r="L361" s="11"/>
      <c r="M361" s="8">
        <v>1</v>
      </c>
      <c r="N361" s="11" t="s">
        <v>745</v>
      </c>
      <c r="O361" s="11" t="s">
        <v>649</v>
      </c>
      <c r="P361" s="7" t="s">
        <v>920</v>
      </c>
      <c r="Q361" s="93" t="s">
        <v>924</v>
      </c>
      <c r="R361" s="7" t="s">
        <v>736</v>
      </c>
      <c r="S361" s="46">
        <v>543664</v>
      </c>
      <c r="T361" s="45">
        <v>45305.33</v>
      </c>
      <c r="U361" s="46">
        <v>157053.12210977208</v>
      </c>
      <c r="V361" s="47">
        <v>4.2721963191216957E-4</v>
      </c>
      <c r="W361" s="24" t="s">
        <v>700</v>
      </c>
      <c r="X361" s="28">
        <v>1</v>
      </c>
      <c r="Y361" s="29" t="s">
        <v>911</v>
      </c>
      <c r="Z361" s="40" t="s">
        <v>1143</v>
      </c>
      <c r="AA361" s="126">
        <v>2</v>
      </c>
      <c r="AB361" s="27" t="s">
        <v>737</v>
      </c>
      <c r="AC361" s="23">
        <v>42853</v>
      </c>
      <c r="AD361" s="26" t="s">
        <v>601</v>
      </c>
      <c r="AE361" s="11" t="s">
        <v>622</v>
      </c>
      <c r="AF361" s="11"/>
      <c r="AG361" s="11"/>
      <c r="AH361" s="10" t="s">
        <v>1120</v>
      </c>
      <c r="AI361" s="7" t="s">
        <v>622</v>
      </c>
      <c r="AJ361" s="7"/>
      <c r="AK361" s="7"/>
      <c r="AL361" s="7" t="s">
        <v>2708</v>
      </c>
      <c r="AM361" s="54" t="s">
        <v>603</v>
      </c>
      <c r="AN361" s="56" t="s">
        <v>604</v>
      </c>
      <c r="AO361" s="82">
        <v>10586</v>
      </c>
      <c r="AP361" s="85" t="e">
        <v>#N/A</v>
      </c>
      <c r="AQ361" s="6" t="s">
        <v>1704</v>
      </c>
      <c r="AR361" s="69" t="s">
        <v>2709</v>
      </c>
    </row>
    <row r="362" spans="1:44" ht="108">
      <c r="A362" s="8">
        <v>502501</v>
      </c>
      <c r="B362" s="7" t="s">
        <v>943</v>
      </c>
      <c r="C362" s="7" t="s">
        <v>682</v>
      </c>
      <c r="D362" s="78" t="s">
        <v>944</v>
      </c>
      <c r="E362" s="7" t="s">
        <v>2710</v>
      </c>
      <c r="F362" s="7"/>
      <c r="G362" s="78" t="s">
        <v>2711</v>
      </c>
      <c r="H362" s="7" t="s">
        <v>2712</v>
      </c>
      <c r="I362" s="7" t="s">
        <v>2713</v>
      </c>
      <c r="J362" s="7" t="s">
        <v>706</v>
      </c>
      <c r="K362" s="11" t="s">
        <v>589</v>
      </c>
      <c r="L362" s="11" t="s">
        <v>948</v>
      </c>
      <c r="M362" s="8">
        <v>2</v>
      </c>
      <c r="N362" s="12" t="s">
        <v>745</v>
      </c>
      <c r="O362" s="12"/>
      <c r="P362" s="7" t="s">
        <v>944</v>
      </c>
      <c r="Q362" s="7" t="s">
        <v>949</v>
      </c>
      <c r="R362" s="7" t="s">
        <v>950</v>
      </c>
      <c r="S362" s="46">
        <v>537163.89</v>
      </c>
      <c r="T362" s="45">
        <v>44763.66</v>
      </c>
      <c r="U362" s="46">
        <v>157053.12210977208</v>
      </c>
      <c r="V362" s="47">
        <v>4.2721963191216957E-4</v>
      </c>
      <c r="W362" s="24" t="s">
        <v>700</v>
      </c>
      <c r="X362" s="28">
        <v>1</v>
      </c>
      <c r="Y362" s="29" t="s">
        <v>852</v>
      </c>
      <c r="Z362" s="40" t="s">
        <v>1143</v>
      </c>
      <c r="AA362" s="126">
        <v>2</v>
      </c>
      <c r="AB362" s="27" t="s">
        <v>737</v>
      </c>
      <c r="AC362" s="23">
        <v>42767</v>
      </c>
      <c r="AD362" s="26" t="s">
        <v>601</v>
      </c>
      <c r="AE362" s="11" t="s">
        <v>622</v>
      </c>
      <c r="AF362" s="11"/>
      <c r="AG362" s="11"/>
      <c r="AH362" s="10" t="s">
        <v>1120</v>
      </c>
      <c r="AI362" s="7" t="s">
        <v>622</v>
      </c>
      <c r="AJ362" s="7"/>
      <c r="AK362" s="7"/>
      <c r="AL362" s="7" t="s">
        <v>2714</v>
      </c>
      <c r="AM362" s="54" t="s">
        <v>603</v>
      </c>
      <c r="AN362" s="56" t="s">
        <v>692</v>
      </c>
      <c r="AO362" s="82">
        <v>7274</v>
      </c>
      <c r="AP362" s="85" t="e">
        <v>#N/A</v>
      </c>
      <c r="AQ362" s="6" t="s">
        <v>1704</v>
      </c>
      <c r="AR362" s="69" t="s">
        <v>2715</v>
      </c>
    </row>
    <row r="363" spans="1:44" ht="120">
      <c r="A363" s="8">
        <v>2001504</v>
      </c>
      <c r="B363" s="7" t="s">
        <v>871</v>
      </c>
      <c r="C363" s="7" t="s">
        <v>682</v>
      </c>
      <c r="D363" s="78" t="s">
        <v>953</v>
      </c>
      <c r="E363" s="7" t="s">
        <v>953</v>
      </c>
      <c r="F363" s="7" t="s">
        <v>2716</v>
      </c>
      <c r="G363" s="78" t="s">
        <v>2717</v>
      </c>
      <c r="H363" s="7" t="s">
        <v>2718</v>
      </c>
      <c r="I363" s="7" t="s">
        <v>2719</v>
      </c>
      <c r="J363" s="7" t="s">
        <v>706</v>
      </c>
      <c r="K363" s="11"/>
      <c r="L363" s="11"/>
      <c r="M363" s="8">
        <v>1</v>
      </c>
      <c r="N363" s="11" t="s">
        <v>745</v>
      </c>
      <c r="O363" s="11" t="s">
        <v>649</v>
      </c>
      <c r="P363" s="7" t="s">
        <v>953</v>
      </c>
      <c r="Q363" s="7" t="s">
        <v>957</v>
      </c>
      <c r="R363" s="7" t="s">
        <v>878</v>
      </c>
      <c r="S363" s="46">
        <v>535507</v>
      </c>
      <c r="T363" s="45">
        <v>44625.58</v>
      </c>
      <c r="U363" s="46">
        <v>157053.12210977208</v>
      </c>
      <c r="V363" s="47">
        <v>4.2721963191216957E-4</v>
      </c>
      <c r="W363" s="24" t="s">
        <v>700</v>
      </c>
      <c r="X363" s="28">
        <v>1</v>
      </c>
      <c r="Y363" s="29" t="s">
        <v>852</v>
      </c>
      <c r="Z363" s="40" t="s">
        <v>1143</v>
      </c>
      <c r="AA363" s="126">
        <v>2</v>
      </c>
      <c r="AB363" s="27" t="s">
        <v>737</v>
      </c>
      <c r="AC363" s="23"/>
      <c r="AD363" s="26" t="s">
        <v>601</v>
      </c>
      <c r="AE363" s="11" t="s">
        <v>622</v>
      </c>
      <c r="AF363" s="11"/>
      <c r="AG363" s="11"/>
      <c r="AH363" s="10" t="s">
        <v>600</v>
      </c>
      <c r="AI363" s="7" t="s">
        <v>622</v>
      </c>
      <c r="AJ363" s="7"/>
      <c r="AK363" s="7"/>
      <c r="AL363" s="7" t="s">
        <v>2720</v>
      </c>
      <c r="AM363" s="54" t="s">
        <v>603</v>
      </c>
      <c r="AN363" s="56" t="s">
        <v>604</v>
      </c>
      <c r="AO363" s="82">
        <v>7024</v>
      </c>
      <c r="AP363" s="85">
        <v>0</v>
      </c>
      <c r="AQ363" s="6" t="s">
        <v>605</v>
      </c>
      <c r="AR363" s="69" t="s">
        <v>2721</v>
      </c>
    </row>
    <row r="364" spans="1:44" ht="108">
      <c r="A364" s="8">
        <v>2501516</v>
      </c>
      <c r="B364" s="7" t="s">
        <v>681</v>
      </c>
      <c r="C364" s="7" t="s">
        <v>682</v>
      </c>
      <c r="D364" s="78" t="s">
        <v>87</v>
      </c>
      <c r="E364" s="7" t="s">
        <v>87</v>
      </c>
      <c r="F364" s="7"/>
      <c r="G364" s="78" t="s">
        <v>88</v>
      </c>
      <c r="H364" s="7" t="s">
        <v>2722</v>
      </c>
      <c r="I364" s="7" t="s">
        <v>2723</v>
      </c>
      <c r="J364" s="7" t="s">
        <v>696</v>
      </c>
      <c r="K364" s="10"/>
      <c r="L364" s="10"/>
      <c r="M364" s="8">
        <v>2</v>
      </c>
      <c r="N364" s="12" t="s">
        <v>745</v>
      </c>
      <c r="O364" s="12"/>
      <c r="P364" s="7" t="s">
        <v>686</v>
      </c>
      <c r="Q364" s="7" t="s">
        <v>687</v>
      </c>
      <c r="R364" s="7" t="s">
        <v>688</v>
      </c>
      <c r="S364" s="46">
        <v>519670</v>
      </c>
      <c r="T364" s="45">
        <v>47242.73</v>
      </c>
      <c r="U364" s="46">
        <v>157053.12210977208</v>
      </c>
      <c r="V364" s="47">
        <v>4.2721963191216957E-4</v>
      </c>
      <c r="W364" s="24" t="s">
        <v>700</v>
      </c>
      <c r="X364" s="28">
        <v>1</v>
      </c>
      <c r="Y364" s="29" t="s">
        <v>596</v>
      </c>
      <c r="Z364" s="40" t="s">
        <v>1143</v>
      </c>
      <c r="AA364" s="126">
        <v>1</v>
      </c>
      <c r="AB364" s="27" t="s">
        <v>689</v>
      </c>
      <c r="AC364" s="23"/>
      <c r="AD364" s="25"/>
      <c r="AE364" s="10" t="s">
        <v>622</v>
      </c>
      <c r="AF364" s="10"/>
      <c r="AG364" s="10"/>
      <c r="AH364" s="10" t="s">
        <v>1233</v>
      </c>
      <c r="AI364" s="7" t="s">
        <v>601</v>
      </c>
      <c r="AJ364" s="7"/>
      <c r="AK364" s="7"/>
      <c r="AL364" s="7" t="s">
        <v>2724</v>
      </c>
      <c r="AM364" s="54" t="s">
        <v>603</v>
      </c>
      <c r="AN364" s="56" t="s">
        <v>692</v>
      </c>
      <c r="AO364" s="82">
        <v>591985</v>
      </c>
      <c r="AP364" s="85" t="e">
        <v>#N/A</v>
      </c>
      <c r="AQ364" s="5" t="s">
        <v>1704</v>
      </c>
      <c r="AR364" s="69" t="s">
        <v>2725</v>
      </c>
    </row>
    <row r="365" spans="1:44" ht="132">
      <c r="A365" s="8">
        <v>1701511</v>
      </c>
      <c r="B365" s="7" t="s">
        <v>625</v>
      </c>
      <c r="C365" s="7" t="s">
        <v>626</v>
      </c>
      <c r="D365" s="78" t="s">
        <v>357</v>
      </c>
      <c r="E365" s="7" t="s">
        <v>357</v>
      </c>
      <c r="F365" s="7"/>
      <c r="G365" s="78" t="s">
        <v>2726</v>
      </c>
      <c r="H365" s="7" t="s">
        <v>2727</v>
      </c>
      <c r="I365" s="7" t="s">
        <v>2728</v>
      </c>
      <c r="J365" s="7" t="s">
        <v>706</v>
      </c>
      <c r="K365" s="10"/>
      <c r="L365" s="10"/>
      <c r="M365" s="8">
        <v>2</v>
      </c>
      <c r="N365" s="10" t="s">
        <v>745</v>
      </c>
      <c r="O365" s="10"/>
      <c r="P365" s="7" t="s">
        <v>357</v>
      </c>
      <c r="Q365" s="7" t="s">
        <v>763</v>
      </c>
      <c r="R365" s="7" t="s">
        <v>632</v>
      </c>
      <c r="S365" s="46">
        <v>516477.9</v>
      </c>
      <c r="T365" s="45">
        <v>46952.54</v>
      </c>
      <c r="U365" s="46">
        <v>157053.12210977208</v>
      </c>
      <c r="V365" s="47">
        <v>4.2721963191216957E-4</v>
      </c>
      <c r="W365" s="24" t="s">
        <v>700</v>
      </c>
      <c r="X365" s="28">
        <v>1</v>
      </c>
      <c r="Y365" s="29" t="s">
        <v>911</v>
      </c>
      <c r="Z365" s="40" t="s">
        <v>1143</v>
      </c>
      <c r="AA365" s="126">
        <v>5</v>
      </c>
      <c r="AB365" s="27" t="s">
        <v>634</v>
      </c>
      <c r="AC365" s="23"/>
      <c r="AD365" s="25" t="s">
        <v>601</v>
      </c>
      <c r="AE365" s="10" t="s">
        <v>622</v>
      </c>
      <c r="AF365" s="10"/>
      <c r="AG365" s="10"/>
      <c r="AH365" s="10" t="s">
        <v>600</v>
      </c>
      <c r="AI365" s="7" t="s">
        <v>622</v>
      </c>
      <c r="AJ365" s="7"/>
      <c r="AK365" s="7"/>
      <c r="AL365" s="7" t="s">
        <v>2729</v>
      </c>
      <c r="AM365" s="54" t="s">
        <v>603</v>
      </c>
      <c r="AN365" s="56" t="s">
        <v>604</v>
      </c>
      <c r="AO365" s="82">
        <v>92153</v>
      </c>
      <c r="AP365" s="85">
        <v>0</v>
      </c>
      <c r="AQ365" s="5" t="s">
        <v>605</v>
      </c>
      <c r="AR365" s="69" t="s">
        <v>2730</v>
      </c>
    </row>
    <row r="366" spans="1:44" ht="72">
      <c r="A366" s="8">
        <v>2501590</v>
      </c>
      <c r="B366" s="7" t="s">
        <v>681</v>
      </c>
      <c r="C366" s="7" t="s">
        <v>682</v>
      </c>
      <c r="D366" s="78" t="s">
        <v>87</v>
      </c>
      <c r="E366" s="7" t="s">
        <v>125</v>
      </c>
      <c r="F366" s="7" t="s">
        <v>2731</v>
      </c>
      <c r="G366" s="92" t="s">
        <v>2732</v>
      </c>
      <c r="H366" s="7" t="s">
        <v>2733</v>
      </c>
      <c r="I366" s="70"/>
      <c r="J366" s="7" t="s">
        <v>696</v>
      </c>
      <c r="K366" s="51"/>
      <c r="L366" s="51"/>
      <c r="M366" s="8"/>
      <c r="N366" s="48"/>
      <c r="O366" s="48"/>
      <c r="P366" s="7" t="s">
        <v>1638</v>
      </c>
      <c r="Q366" s="7" t="s">
        <v>1639</v>
      </c>
      <c r="R366" s="7" t="s">
        <v>933</v>
      </c>
      <c r="S366" s="46">
        <v>486309.01</v>
      </c>
      <c r="T366" s="45">
        <v>48630.9</v>
      </c>
      <c r="U366" s="46">
        <v>157053.12210977208</v>
      </c>
      <c r="V366" s="47">
        <v>4.2721963191216957E-4</v>
      </c>
      <c r="W366" s="24" t="s">
        <v>700</v>
      </c>
      <c r="X366" s="28">
        <v>1</v>
      </c>
      <c r="Y366" s="29" t="s">
        <v>911</v>
      </c>
      <c r="Z366" s="40" t="s">
        <v>1143</v>
      </c>
      <c r="AA366" s="126">
        <v>1</v>
      </c>
      <c r="AB366" s="27" t="s">
        <v>689</v>
      </c>
      <c r="AC366" s="48"/>
      <c r="AD366" s="148"/>
      <c r="AE366" s="48"/>
      <c r="AF366" s="48"/>
      <c r="AG366" s="48"/>
      <c r="AH366" s="10" t="s">
        <v>707</v>
      </c>
      <c r="AI366" s="70"/>
      <c r="AJ366" s="70"/>
      <c r="AK366" s="70"/>
      <c r="AL366" s="71" t="s">
        <v>2734</v>
      </c>
      <c r="AM366" s="54" t="s">
        <v>603</v>
      </c>
      <c r="AN366" s="56" t="s">
        <v>692</v>
      </c>
      <c r="AO366" s="82">
        <v>4215</v>
      </c>
      <c r="AP366" s="85">
        <v>0</v>
      </c>
      <c r="AQ366" s="6" t="s">
        <v>605</v>
      </c>
      <c r="AR366" s="69" t="s">
        <v>2735</v>
      </c>
    </row>
    <row r="367" spans="1:44" ht="84">
      <c r="A367" s="8">
        <v>3201501</v>
      </c>
      <c r="B367" s="7" t="s">
        <v>607</v>
      </c>
      <c r="C367" s="7" t="s">
        <v>299</v>
      </c>
      <c r="D367" s="78" t="s">
        <v>299</v>
      </c>
      <c r="E367" s="7" t="s">
        <v>585</v>
      </c>
      <c r="F367" s="7"/>
      <c r="G367" s="102" t="s">
        <v>2736</v>
      </c>
      <c r="H367" s="7" t="s">
        <v>2737</v>
      </c>
      <c r="I367" s="70"/>
      <c r="J367" s="70" t="s">
        <v>706</v>
      </c>
      <c r="K367" s="51"/>
      <c r="L367" s="51"/>
      <c r="M367" s="157"/>
      <c r="N367" s="48"/>
      <c r="O367" s="48"/>
      <c r="P367" s="7" t="s">
        <v>891</v>
      </c>
      <c r="Q367" s="7" t="s">
        <v>892</v>
      </c>
      <c r="R367" s="7" t="s">
        <v>618</v>
      </c>
      <c r="S367" s="46">
        <v>474662</v>
      </c>
      <c r="T367" s="45">
        <v>118665.5</v>
      </c>
      <c r="U367" s="46">
        <v>157053.12210977208</v>
      </c>
      <c r="V367" s="47">
        <v>4.2721963191216957E-4</v>
      </c>
      <c r="W367" s="24" t="s">
        <v>700</v>
      </c>
      <c r="X367" s="28">
        <v>1</v>
      </c>
      <c r="Y367" s="29" t="s">
        <v>911</v>
      </c>
      <c r="Z367" s="40" t="s">
        <v>1143</v>
      </c>
      <c r="AA367" s="127">
        <v>6</v>
      </c>
      <c r="AB367" s="105" t="s">
        <v>620</v>
      </c>
      <c r="AC367" s="48"/>
      <c r="AD367" s="148"/>
      <c r="AE367" s="48"/>
      <c r="AF367" s="48"/>
      <c r="AG367" s="48"/>
      <c r="AH367" s="10" t="s">
        <v>707</v>
      </c>
      <c r="AI367" s="70"/>
      <c r="AJ367" s="70"/>
      <c r="AK367" s="70"/>
      <c r="AL367" s="99" t="s">
        <v>2738</v>
      </c>
      <c r="AM367" s="54" t="s">
        <v>603</v>
      </c>
      <c r="AN367" s="56" t="s">
        <v>604</v>
      </c>
      <c r="AO367" s="90"/>
      <c r="AP367" s="85">
        <v>0</v>
      </c>
      <c r="AQ367" s="91" t="s">
        <v>605</v>
      </c>
      <c r="AR367" s="69" t="s">
        <v>2739</v>
      </c>
    </row>
    <row r="368" spans="1:44" ht="195">
      <c r="A368" s="68">
        <v>1201527</v>
      </c>
      <c r="B368" s="53" t="s">
        <v>669</v>
      </c>
      <c r="C368" s="53" t="s">
        <v>670</v>
      </c>
      <c r="D368" s="53" t="s">
        <v>41</v>
      </c>
      <c r="E368" s="53" t="s">
        <v>41</v>
      </c>
      <c r="F368" s="53" t="s">
        <v>1697</v>
      </c>
      <c r="G368" s="49" t="s">
        <v>2740</v>
      </c>
      <c r="H368" s="7" t="s">
        <v>2741</v>
      </c>
      <c r="I368" s="49"/>
      <c r="J368" s="49" t="s">
        <v>706</v>
      </c>
      <c r="K368" s="53"/>
      <c r="L368" s="53"/>
      <c r="M368" s="68"/>
      <c r="N368" s="53"/>
      <c r="O368" s="53"/>
      <c r="P368" s="53" t="s">
        <v>41</v>
      </c>
      <c r="Q368" s="7" t="s">
        <v>773</v>
      </c>
      <c r="R368" s="87" t="s">
        <v>676</v>
      </c>
      <c r="S368" s="46">
        <v>471605.35</v>
      </c>
      <c r="T368" s="45">
        <v>47160.54</v>
      </c>
      <c r="U368" s="46">
        <v>157053.12210977208</v>
      </c>
      <c r="V368" s="47">
        <v>4.2721963191216957E-4</v>
      </c>
      <c r="W368" s="24" t="s">
        <v>700</v>
      </c>
      <c r="X368" s="161"/>
      <c r="Y368" s="67" t="s">
        <v>911</v>
      </c>
      <c r="Z368" s="40" t="s">
        <v>1143</v>
      </c>
      <c r="AA368" s="126">
        <v>4</v>
      </c>
      <c r="AB368" s="27" t="s">
        <v>677</v>
      </c>
      <c r="AC368" s="53"/>
      <c r="AD368" s="68"/>
      <c r="AE368" s="53"/>
      <c r="AF368" s="53"/>
      <c r="AG368" s="53"/>
      <c r="AH368" s="10" t="s">
        <v>707</v>
      </c>
      <c r="AI368" s="49"/>
      <c r="AJ368" s="49"/>
      <c r="AK368" s="49"/>
      <c r="AL368" s="7" t="s">
        <v>2742</v>
      </c>
      <c r="AM368" s="54" t="s">
        <v>603</v>
      </c>
      <c r="AN368" s="56" t="s">
        <v>604</v>
      </c>
      <c r="AO368" s="88">
        <v>139671</v>
      </c>
      <c r="AP368" s="85">
        <v>0</v>
      </c>
      <c r="AQ368" s="44" t="s">
        <v>605</v>
      </c>
      <c r="AR368" s="69" t="s">
        <v>2743</v>
      </c>
    </row>
    <row r="369" spans="1:44" ht="84">
      <c r="A369" s="8">
        <v>101663</v>
      </c>
      <c r="B369" s="7" t="s">
        <v>607</v>
      </c>
      <c r="C369" s="7" t="s">
        <v>299</v>
      </c>
      <c r="D369" s="78" t="s">
        <v>299</v>
      </c>
      <c r="E369" s="7" t="s">
        <v>256</v>
      </c>
      <c r="F369" s="7"/>
      <c r="G369" s="92" t="s">
        <v>2744</v>
      </c>
      <c r="H369" s="7" t="s">
        <v>2745</v>
      </c>
      <c r="I369" s="70"/>
      <c r="J369" s="70" t="s">
        <v>706</v>
      </c>
      <c r="K369" s="51"/>
      <c r="L369" s="51"/>
      <c r="M369" s="8"/>
      <c r="N369" s="48"/>
      <c r="O369" s="48"/>
      <c r="P369" s="7" t="s">
        <v>650</v>
      </c>
      <c r="Q369" s="7" t="s">
        <v>651</v>
      </c>
      <c r="R369" s="7" t="s">
        <v>594</v>
      </c>
      <c r="S369" s="46">
        <v>372334</v>
      </c>
      <c r="T369" s="45">
        <v>74466.8</v>
      </c>
      <c r="U369" s="46">
        <v>157053.12210977208</v>
      </c>
      <c r="V369" s="47">
        <v>4.2721963191216957E-4</v>
      </c>
      <c r="W369" s="24" t="s">
        <v>700</v>
      </c>
      <c r="X369" s="28">
        <v>1</v>
      </c>
      <c r="Y369" s="29" t="s">
        <v>911</v>
      </c>
      <c r="Z369" s="40" t="s">
        <v>1143</v>
      </c>
      <c r="AA369" s="126">
        <v>8</v>
      </c>
      <c r="AB369" s="27" t="s">
        <v>643</v>
      </c>
      <c r="AC369" s="48"/>
      <c r="AD369" s="148"/>
      <c r="AE369" s="48"/>
      <c r="AF369" s="48"/>
      <c r="AG369" s="48"/>
      <c r="AH369" s="10" t="s">
        <v>707</v>
      </c>
      <c r="AI369" s="70"/>
      <c r="AJ369" s="70"/>
      <c r="AK369" s="70"/>
      <c r="AL369" s="7" t="s">
        <v>2746</v>
      </c>
      <c r="AM369" s="54" t="s">
        <v>603</v>
      </c>
      <c r="AN369" s="56" t="s">
        <v>604</v>
      </c>
      <c r="AO369" s="82">
        <v>965040</v>
      </c>
      <c r="AP369" s="85">
        <v>0</v>
      </c>
      <c r="AQ369" s="6" t="s">
        <v>605</v>
      </c>
      <c r="AR369" s="69" t="s">
        <v>2747</v>
      </c>
    </row>
    <row r="370" spans="1:44" ht="144">
      <c r="A370" s="8">
        <v>104500</v>
      </c>
      <c r="B370" s="7" t="s">
        <v>607</v>
      </c>
      <c r="C370" s="7" t="s">
        <v>299</v>
      </c>
      <c r="D370" s="78" t="s">
        <v>299</v>
      </c>
      <c r="E370" s="7" t="s">
        <v>608</v>
      </c>
      <c r="F370" s="7"/>
      <c r="G370" s="78" t="s">
        <v>2748</v>
      </c>
      <c r="H370" s="7" t="s">
        <v>2749</v>
      </c>
      <c r="I370" s="7" t="s">
        <v>2750</v>
      </c>
      <c r="J370" s="7" t="s">
        <v>706</v>
      </c>
      <c r="K370" s="11"/>
      <c r="L370" s="11"/>
      <c r="M370" s="8">
        <v>2</v>
      </c>
      <c r="N370" s="9" t="s">
        <v>745</v>
      </c>
      <c r="O370" s="9"/>
      <c r="P370" s="7" t="s">
        <v>616</v>
      </c>
      <c r="Q370" s="7" t="s">
        <v>617</v>
      </c>
      <c r="R370" s="7" t="s">
        <v>618</v>
      </c>
      <c r="S370" s="46">
        <v>361099.9</v>
      </c>
      <c r="T370" s="45">
        <v>60183.32</v>
      </c>
      <c r="U370" s="46">
        <v>157053.12210977208</v>
      </c>
      <c r="V370" s="47">
        <v>1.9132676047377108E-3</v>
      </c>
      <c r="W370" s="24" t="s">
        <v>700</v>
      </c>
      <c r="X370" s="28">
        <v>1</v>
      </c>
      <c r="Y370" s="29" t="s">
        <v>911</v>
      </c>
      <c r="Z370" s="40" t="s">
        <v>1143</v>
      </c>
      <c r="AA370" s="126">
        <v>6</v>
      </c>
      <c r="AB370" s="27" t="s">
        <v>620</v>
      </c>
      <c r="AC370" s="23">
        <v>42844</v>
      </c>
      <c r="AD370" s="26"/>
      <c r="AE370" s="11" t="s">
        <v>622</v>
      </c>
      <c r="AF370" s="11">
        <v>1</v>
      </c>
      <c r="AG370" s="11"/>
      <c r="AH370" s="10" t="s">
        <v>1120</v>
      </c>
      <c r="AI370" s="7" t="s">
        <v>622</v>
      </c>
      <c r="AJ370" s="7"/>
      <c r="AK370" s="7"/>
      <c r="AL370" s="7" t="s">
        <v>2751</v>
      </c>
      <c r="AM370" s="54" t="s">
        <v>603</v>
      </c>
      <c r="AN370" s="56" t="s">
        <v>604</v>
      </c>
      <c r="AO370" s="82">
        <v>529390</v>
      </c>
      <c r="AP370" s="85">
        <v>0</v>
      </c>
      <c r="AQ370" s="5" t="s">
        <v>605</v>
      </c>
      <c r="AR370" s="69" t="s">
        <v>2752</v>
      </c>
    </row>
    <row r="371" spans="1:44" ht="96">
      <c r="A371" s="8">
        <v>2201501</v>
      </c>
      <c r="B371" s="7"/>
      <c r="C371" s="7" t="s">
        <v>626</v>
      </c>
      <c r="D371" s="78" t="s">
        <v>466</v>
      </c>
      <c r="E371" s="7" t="s">
        <v>801</v>
      </c>
      <c r="F371" s="7" t="s">
        <v>2753</v>
      </c>
      <c r="G371" s="92" t="s">
        <v>2754</v>
      </c>
      <c r="H371" s="7" t="s">
        <v>2755</v>
      </c>
      <c r="I371" s="70"/>
      <c r="J371" s="70" t="s">
        <v>706</v>
      </c>
      <c r="K371" s="51"/>
      <c r="L371" s="51"/>
      <c r="M371" s="8"/>
      <c r="N371" s="48"/>
      <c r="O371" s="48"/>
      <c r="P371" s="7" t="s">
        <v>2756</v>
      </c>
      <c r="Q371" s="7" t="s">
        <v>805</v>
      </c>
      <c r="R371" s="7" t="s">
        <v>806</v>
      </c>
      <c r="S371" s="46">
        <v>1091070</v>
      </c>
      <c r="T371" s="45">
        <v>136383.75</v>
      </c>
      <c r="U371" s="46">
        <v>27769.738078007947</v>
      </c>
      <c r="V371" s="47">
        <v>4.2721963191216957E-4</v>
      </c>
      <c r="W371" s="24" t="s">
        <v>700</v>
      </c>
      <c r="X371" s="28">
        <v>1</v>
      </c>
      <c r="Y371" s="29" t="s">
        <v>911</v>
      </c>
      <c r="Z371" s="40" t="s">
        <v>2199</v>
      </c>
      <c r="AA371" s="126">
        <v>7</v>
      </c>
      <c r="AB371" s="27" t="s">
        <v>807</v>
      </c>
      <c r="AC371" s="48"/>
      <c r="AD371" s="148"/>
      <c r="AE371" s="48"/>
      <c r="AF371" s="48"/>
      <c r="AG371" s="48"/>
      <c r="AH371" s="10" t="s">
        <v>707</v>
      </c>
      <c r="AI371" s="70"/>
      <c r="AJ371" s="70"/>
      <c r="AK371" s="70"/>
      <c r="AL371" s="71" t="s">
        <v>2757</v>
      </c>
      <c r="AM371" s="54" t="s">
        <v>603</v>
      </c>
      <c r="AN371" s="56" t="s">
        <v>604</v>
      </c>
      <c r="AO371" s="82">
        <v>5621</v>
      </c>
      <c r="AP371" s="85">
        <v>0</v>
      </c>
      <c r="AQ371" s="6" t="s">
        <v>605</v>
      </c>
      <c r="AR371" s="69" t="s">
        <v>2758</v>
      </c>
    </row>
    <row r="372" spans="1:44" ht="72">
      <c r="A372" s="8">
        <v>1201525</v>
      </c>
      <c r="B372" s="7" t="s">
        <v>669</v>
      </c>
      <c r="C372" s="7" t="s">
        <v>670</v>
      </c>
      <c r="D372" s="78" t="s">
        <v>33</v>
      </c>
      <c r="E372" s="7" t="s">
        <v>1870</v>
      </c>
      <c r="F372" s="7" t="s">
        <v>2759</v>
      </c>
      <c r="G372" s="78" t="s">
        <v>2760</v>
      </c>
      <c r="H372" s="7" t="s">
        <v>2761</v>
      </c>
      <c r="I372" s="7" t="s">
        <v>2762</v>
      </c>
      <c r="J372" s="7" t="s">
        <v>706</v>
      </c>
      <c r="K372" s="11" t="s">
        <v>2763</v>
      </c>
      <c r="L372" s="11" t="s">
        <v>2764</v>
      </c>
      <c r="M372" s="8">
        <v>1</v>
      </c>
      <c r="N372" s="12" t="s">
        <v>745</v>
      </c>
      <c r="O372" s="12" t="s">
        <v>659</v>
      </c>
      <c r="P372" s="7" t="s">
        <v>33</v>
      </c>
      <c r="Q372" s="7" t="s">
        <v>675</v>
      </c>
      <c r="R372" s="7" t="s">
        <v>676</v>
      </c>
      <c r="S372" s="46">
        <v>583954</v>
      </c>
      <c r="T372" s="45">
        <v>48662.83</v>
      </c>
      <c r="U372" s="46">
        <v>27769.738078007947</v>
      </c>
      <c r="V372" s="47">
        <v>4.2721963191216957E-4</v>
      </c>
      <c r="W372" s="24" t="s">
        <v>700</v>
      </c>
      <c r="X372" s="28">
        <v>1</v>
      </c>
      <c r="Y372" s="29" t="s">
        <v>911</v>
      </c>
      <c r="Z372" s="40" t="s">
        <v>2199</v>
      </c>
      <c r="AA372" s="126">
        <v>4</v>
      </c>
      <c r="AB372" s="27" t="s">
        <v>677</v>
      </c>
      <c r="AC372" s="23">
        <v>42851</v>
      </c>
      <c r="AD372" s="26" t="s">
        <v>622</v>
      </c>
      <c r="AE372" s="11" t="s">
        <v>622</v>
      </c>
      <c r="AF372" s="11"/>
      <c r="AG372" s="11"/>
      <c r="AH372" s="10" t="s">
        <v>600</v>
      </c>
      <c r="AI372" s="7" t="s">
        <v>622</v>
      </c>
      <c r="AJ372" s="7"/>
      <c r="AK372" s="7"/>
      <c r="AL372" s="7" t="s">
        <v>2765</v>
      </c>
      <c r="AM372" s="54" t="s">
        <v>603</v>
      </c>
      <c r="AN372" s="56" t="s">
        <v>604</v>
      </c>
      <c r="AO372" s="82">
        <v>17886</v>
      </c>
      <c r="AP372" s="85">
        <v>0</v>
      </c>
      <c r="AQ372" s="6" t="s">
        <v>605</v>
      </c>
      <c r="AR372" s="69" t="s">
        <v>2766</v>
      </c>
    </row>
    <row r="373" spans="1:44" ht="108">
      <c r="A373" s="8">
        <v>2501517</v>
      </c>
      <c r="B373" s="7" t="s">
        <v>681</v>
      </c>
      <c r="C373" s="7" t="s">
        <v>682</v>
      </c>
      <c r="D373" s="78" t="s">
        <v>87</v>
      </c>
      <c r="E373" s="7" t="s">
        <v>87</v>
      </c>
      <c r="F373" s="7"/>
      <c r="G373" s="78" t="s">
        <v>2767</v>
      </c>
      <c r="H373" s="7" t="s">
        <v>2768</v>
      </c>
      <c r="I373" s="7" t="s">
        <v>2769</v>
      </c>
      <c r="J373" s="7" t="s">
        <v>797</v>
      </c>
      <c r="K373" s="10"/>
      <c r="L373" s="10"/>
      <c r="M373" s="8">
        <v>2</v>
      </c>
      <c r="N373" s="12" t="s">
        <v>649</v>
      </c>
      <c r="O373" s="12"/>
      <c r="P373" s="7" t="s">
        <v>1082</v>
      </c>
      <c r="Q373" s="7" t="s">
        <v>1083</v>
      </c>
      <c r="R373" s="7" t="s">
        <v>688</v>
      </c>
      <c r="S373" s="46">
        <v>552116</v>
      </c>
      <c r="T373" s="45">
        <v>46009.67</v>
      </c>
      <c r="U373" s="46">
        <v>27769.738078007947</v>
      </c>
      <c r="V373" s="47">
        <v>4.2721963191216957E-4</v>
      </c>
      <c r="W373" s="24" t="s">
        <v>700</v>
      </c>
      <c r="X373" s="28">
        <v>1</v>
      </c>
      <c r="Y373" s="29" t="s">
        <v>596</v>
      </c>
      <c r="Z373" s="40" t="s">
        <v>2199</v>
      </c>
      <c r="AA373" s="126">
        <v>1</v>
      </c>
      <c r="AB373" s="27" t="s">
        <v>689</v>
      </c>
      <c r="AC373" s="23"/>
      <c r="AD373" s="25"/>
      <c r="AE373" s="10">
        <v>1</v>
      </c>
      <c r="AF373" s="10">
        <v>1</v>
      </c>
      <c r="AG373" s="10" t="s">
        <v>621</v>
      </c>
      <c r="AH373" s="10" t="s">
        <v>600</v>
      </c>
      <c r="AI373" s="7" t="s">
        <v>622</v>
      </c>
      <c r="AJ373" s="7"/>
      <c r="AK373" s="7"/>
      <c r="AL373" s="7" t="s">
        <v>2770</v>
      </c>
      <c r="AM373" s="54" t="s">
        <v>603</v>
      </c>
      <c r="AN373" s="56" t="s">
        <v>692</v>
      </c>
      <c r="AO373" s="82">
        <v>591985</v>
      </c>
      <c r="AP373" s="85">
        <v>0</v>
      </c>
      <c r="AQ373" s="6" t="s">
        <v>605</v>
      </c>
      <c r="AR373" s="69" t="s">
        <v>2771</v>
      </c>
    </row>
    <row r="374" spans="1:44" ht="132">
      <c r="A374" s="8">
        <v>1301503</v>
      </c>
      <c r="B374" s="7" t="s">
        <v>741</v>
      </c>
      <c r="C374" s="7" t="s">
        <v>682</v>
      </c>
      <c r="D374" s="78" t="s">
        <v>222</v>
      </c>
      <c r="E374" s="7" t="s">
        <v>742</v>
      </c>
      <c r="F374" s="7"/>
      <c r="G374" s="78" t="s">
        <v>2772</v>
      </c>
      <c r="H374" s="7" t="s">
        <v>2773</v>
      </c>
      <c r="I374" s="7" t="s">
        <v>2774</v>
      </c>
      <c r="J374" s="7" t="s">
        <v>706</v>
      </c>
      <c r="K374" s="10" t="s">
        <v>589</v>
      </c>
      <c r="L374" s="10" t="s">
        <v>2775</v>
      </c>
      <c r="M374" s="8">
        <v>2</v>
      </c>
      <c r="N374" s="10" t="s">
        <v>745</v>
      </c>
      <c r="O374" s="10"/>
      <c r="P374" s="7" t="s">
        <v>842</v>
      </c>
      <c r="Q374" s="7" t="s">
        <v>843</v>
      </c>
      <c r="R374" s="7" t="s">
        <v>748</v>
      </c>
      <c r="S374" s="46">
        <v>531793.80000000005</v>
      </c>
      <c r="T374" s="45">
        <v>44316.15</v>
      </c>
      <c r="U374" s="46">
        <v>27769.738078007947</v>
      </c>
      <c r="V374" s="47">
        <v>4.2721963191216957E-4</v>
      </c>
      <c r="W374" s="24" t="s">
        <v>700</v>
      </c>
      <c r="X374" s="28">
        <v>1</v>
      </c>
      <c r="Y374" s="29" t="s">
        <v>911</v>
      </c>
      <c r="Z374" s="40" t="s">
        <v>2199</v>
      </c>
      <c r="AA374" s="126">
        <v>3</v>
      </c>
      <c r="AB374" s="27" t="s">
        <v>749</v>
      </c>
      <c r="AC374" s="23"/>
      <c r="AD374" s="26" t="s">
        <v>601</v>
      </c>
      <c r="AE374" s="11" t="s">
        <v>622</v>
      </c>
      <c r="AF374" s="11"/>
      <c r="AG374" s="11"/>
      <c r="AH374" s="10" t="s">
        <v>1120</v>
      </c>
      <c r="AI374" s="7" t="s">
        <v>601</v>
      </c>
      <c r="AJ374" s="7"/>
      <c r="AK374" s="7"/>
      <c r="AL374" s="7" t="s">
        <v>2776</v>
      </c>
      <c r="AM374" s="54" t="s">
        <v>603</v>
      </c>
      <c r="AN374" s="56" t="s">
        <v>692</v>
      </c>
      <c r="AO374" s="82">
        <v>202864</v>
      </c>
      <c r="AP374" s="85" t="e">
        <v>#N/A</v>
      </c>
      <c r="AQ374" s="6" t="s">
        <v>1704</v>
      </c>
      <c r="AR374" s="69" t="s">
        <v>2777</v>
      </c>
    </row>
    <row r="375" spans="1:44" ht="84">
      <c r="A375" s="8">
        <v>302503</v>
      </c>
      <c r="B375" s="7" t="s">
        <v>810</v>
      </c>
      <c r="C375" s="7" t="s">
        <v>626</v>
      </c>
      <c r="D375" s="78" t="s">
        <v>398</v>
      </c>
      <c r="E375" s="7" t="s">
        <v>2778</v>
      </c>
      <c r="F375" s="7"/>
      <c r="G375" s="78" t="s">
        <v>2779</v>
      </c>
      <c r="H375" s="7" t="s">
        <v>2780</v>
      </c>
      <c r="I375" s="7" t="s">
        <v>2781</v>
      </c>
      <c r="J375" s="7" t="s">
        <v>706</v>
      </c>
      <c r="K375" s="11"/>
      <c r="L375" s="11"/>
      <c r="M375" s="8">
        <v>1</v>
      </c>
      <c r="N375" s="12" t="s">
        <v>745</v>
      </c>
      <c r="O375" s="12" t="s">
        <v>649</v>
      </c>
      <c r="P375" s="7" t="s">
        <v>1543</v>
      </c>
      <c r="Q375" s="138" t="s">
        <v>1544</v>
      </c>
      <c r="R375" s="7" t="s">
        <v>816</v>
      </c>
      <c r="S375" s="46">
        <v>529923</v>
      </c>
      <c r="T375" s="45">
        <v>44160.25</v>
      </c>
      <c r="U375" s="46">
        <v>27769.738078007947</v>
      </c>
      <c r="V375" s="47">
        <v>4.2721963191216957E-4</v>
      </c>
      <c r="W375" s="24" t="s">
        <v>700</v>
      </c>
      <c r="X375" s="28">
        <v>1</v>
      </c>
      <c r="Y375" s="29" t="s">
        <v>852</v>
      </c>
      <c r="Z375" s="40" t="s">
        <v>2199</v>
      </c>
      <c r="AA375" s="126">
        <v>7</v>
      </c>
      <c r="AB375" s="27" t="s">
        <v>807</v>
      </c>
      <c r="AC375" s="23"/>
      <c r="AD375" s="26" t="s">
        <v>601</v>
      </c>
      <c r="AE375" s="11" t="s">
        <v>622</v>
      </c>
      <c r="AF375" s="11"/>
      <c r="AG375" s="11"/>
      <c r="AH375" s="10" t="s">
        <v>1120</v>
      </c>
      <c r="AI375" s="7" t="s">
        <v>622</v>
      </c>
      <c r="AJ375" s="7"/>
      <c r="AK375" s="7"/>
      <c r="AL375" s="7" t="s">
        <v>2782</v>
      </c>
      <c r="AM375" s="54" t="s">
        <v>603</v>
      </c>
      <c r="AN375" s="56" t="s">
        <v>604</v>
      </c>
      <c r="AO375" s="82">
        <v>5771</v>
      </c>
      <c r="AP375" s="85" t="e">
        <v>#N/A</v>
      </c>
      <c r="AQ375" s="5" t="s">
        <v>1704</v>
      </c>
      <c r="AR375" s="69" t="s">
        <v>2783</v>
      </c>
    </row>
    <row r="376" spans="1:44" ht="72">
      <c r="A376" s="8">
        <v>2202500</v>
      </c>
      <c r="B376" s="7" t="s">
        <v>776</v>
      </c>
      <c r="C376" s="7" t="s">
        <v>626</v>
      </c>
      <c r="D376" s="78" t="s">
        <v>466</v>
      </c>
      <c r="E376" s="7" t="s">
        <v>471</v>
      </c>
      <c r="F376" s="7"/>
      <c r="G376" s="78" t="s">
        <v>479</v>
      </c>
      <c r="H376" s="7" t="s">
        <v>2784</v>
      </c>
      <c r="I376" s="7" t="s">
        <v>2785</v>
      </c>
      <c r="J376" s="7" t="s">
        <v>706</v>
      </c>
      <c r="K376" s="10"/>
      <c r="L376" s="10"/>
      <c r="M376" s="8">
        <v>1</v>
      </c>
      <c r="N376" s="10" t="s">
        <v>745</v>
      </c>
      <c r="O376" s="10" t="s">
        <v>649</v>
      </c>
      <c r="P376" s="7" t="s">
        <v>801</v>
      </c>
      <c r="Q376" s="7" t="s">
        <v>805</v>
      </c>
      <c r="R376" s="7" t="s">
        <v>806</v>
      </c>
      <c r="S376" s="46">
        <v>528704</v>
      </c>
      <c r="T376" s="45">
        <v>44058.67</v>
      </c>
      <c r="U376" s="46">
        <v>27769.738078007947</v>
      </c>
      <c r="V376" s="47">
        <v>4.2721963191216957E-4</v>
      </c>
      <c r="W376" s="24" t="s">
        <v>700</v>
      </c>
      <c r="X376" s="28">
        <v>1</v>
      </c>
      <c r="Y376" s="29" t="s">
        <v>852</v>
      </c>
      <c r="Z376" s="40" t="s">
        <v>2199</v>
      </c>
      <c r="AA376" s="126">
        <v>7</v>
      </c>
      <c r="AB376" s="27" t="s">
        <v>807</v>
      </c>
      <c r="AC376" s="23">
        <v>42845</v>
      </c>
      <c r="AD376" s="26"/>
      <c r="AE376" s="11" t="s">
        <v>622</v>
      </c>
      <c r="AF376" s="11"/>
      <c r="AG376" s="11"/>
      <c r="AH376" s="10" t="s">
        <v>1120</v>
      </c>
      <c r="AI376" s="7" t="s">
        <v>622</v>
      </c>
      <c r="AJ376" s="7"/>
      <c r="AK376" s="7"/>
      <c r="AL376" s="7" t="s">
        <v>2786</v>
      </c>
      <c r="AM376" s="54" t="s">
        <v>603</v>
      </c>
      <c r="AN376" s="56" t="s">
        <v>604</v>
      </c>
      <c r="AO376" s="82">
        <v>13062</v>
      </c>
      <c r="AP376" s="85" t="e">
        <v>#N/A</v>
      </c>
      <c r="AQ376" s="5" t="s">
        <v>1704</v>
      </c>
      <c r="AR376" s="69" t="s">
        <v>2787</v>
      </c>
    </row>
    <row r="377" spans="1:44" ht="72">
      <c r="A377" s="8">
        <v>2401507</v>
      </c>
      <c r="B377" s="7" t="s">
        <v>741</v>
      </c>
      <c r="C377" s="7" t="s">
        <v>682</v>
      </c>
      <c r="D377" s="78" t="s">
        <v>861</v>
      </c>
      <c r="E377" s="7" t="s">
        <v>2298</v>
      </c>
      <c r="F377" s="7" t="s">
        <v>2788</v>
      </c>
      <c r="G377" s="78" t="s">
        <v>2789</v>
      </c>
      <c r="H377" s="7" t="s">
        <v>2790</v>
      </c>
      <c r="I377" s="7" t="s">
        <v>2791</v>
      </c>
      <c r="J377" s="7" t="s">
        <v>706</v>
      </c>
      <c r="K377" s="11"/>
      <c r="L377" s="11"/>
      <c r="M377" s="8">
        <v>1</v>
      </c>
      <c r="N377" s="11" t="s">
        <v>745</v>
      </c>
      <c r="O377" s="11" t="s">
        <v>649</v>
      </c>
      <c r="P377" s="7" t="s">
        <v>861</v>
      </c>
      <c r="Q377" s="7" t="s">
        <v>866</v>
      </c>
      <c r="R377" s="7" t="s">
        <v>748</v>
      </c>
      <c r="S377" s="46">
        <v>527990</v>
      </c>
      <c r="T377" s="45">
        <v>43999.17</v>
      </c>
      <c r="U377" s="46">
        <v>27769.738078007947</v>
      </c>
      <c r="V377" s="47">
        <v>4.2721963191216957E-4</v>
      </c>
      <c r="W377" s="24" t="s">
        <v>700</v>
      </c>
      <c r="X377" s="28">
        <v>1</v>
      </c>
      <c r="Y377" s="29" t="s">
        <v>911</v>
      </c>
      <c r="Z377" s="40" t="s">
        <v>2199</v>
      </c>
      <c r="AA377" s="126">
        <v>2</v>
      </c>
      <c r="AB377" s="27" t="s">
        <v>737</v>
      </c>
      <c r="AC377" s="23"/>
      <c r="AD377" s="25" t="s">
        <v>622</v>
      </c>
      <c r="AE377" s="10" t="s">
        <v>622</v>
      </c>
      <c r="AF377" s="10"/>
      <c r="AG377" s="10"/>
      <c r="AH377" s="10" t="s">
        <v>1120</v>
      </c>
      <c r="AI377" s="7" t="s">
        <v>622</v>
      </c>
      <c r="AJ377" s="7"/>
      <c r="AK377" s="7"/>
      <c r="AL377" s="7" t="s">
        <v>2792</v>
      </c>
      <c r="AM377" s="54" t="s">
        <v>603</v>
      </c>
      <c r="AN377" s="56" t="s">
        <v>692</v>
      </c>
      <c r="AO377" s="82">
        <v>5066</v>
      </c>
      <c r="AP377" s="85" t="e">
        <v>#N/A</v>
      </c>
      <c r="AQ377" s="6" t="s">
        <v>1704</v>
      </c>
      <c r="AR377" s="69" t="s">
        <v>2793</v>
      </c>
    </row>
    <row r="378" spans="1:44" ht="72">
      <c r="A378" s="8">
        <v>2501579</v>
      </c>
      <c r="B378" s="7" t="s">
        <v>681</v>
      </c>
      <c r="C378" s="7" t="s">
        <v>682</v>
      </c>
      <c r="D378" s="78" t="s">
        <v>87</v>
      </c>
      <c r="E378" s="7" t="s">
        <v>87</v>
      </c>
      <c r="F378" s="7"/>
      <c r="G378" s="78" t="s">
        <v>2794</v>
      </c>
      <c r="H378" s="7" t="s">
        <v>2795</v>
      </c>
      <c r="I378" s="7" t="s">
        <v>2796</v>
      </c>
      <c r="J378" s="7" t="s">
        <v>706</v>
      </c>
      <c r="K378" s="10" t="s">
        <v>1151</v>
      </c>
      <c r="L378" s="10" t="s">
        <v>2562</v>
      </c>
      <c r="M378" s="8">
        <v>1</v>
      </c>
      <c r="N378" s="12" t="s">
        <v>745</v>
      </c>
      <c r="O378" s="12" t="s">
        <v>659</v>
      </c>
      <c r="P378" s="7" t="s">
        <v>931</v>
      </c>
      <c r="Q378" s="7" t="s">
        <v>932</v>
      </c>
      <c r="R378" s="7" t="s">
        <v>933</v>
      </c>
      <c r="S378" s="46">
        <v>522431.1</v>
      </c>
      <c r="T378" s="45">
        <v>43535.93</v>
      </c>
      <c r="U378" s="46">
        <v>27769.738078007947</v>
      </c>
      <c r="V378" s="47">
        <v>4.2721963191216957E-4</v>
      </c>
      <c r="W378" s="24" t="s">
        <v>700</v>
      </c>
      <c r="X378" s="28">
        <v>1</v>
      </c>
      <c r="Y378" s="29" t="s">
        <v>911</v>
      </c>
      <c r="Z378" s="40" t="s">
        <v>2199</v>
      </c>
      <c r="AA378" s="126">
        <v>1</v>
      </c>
      <c r="AB378" s="27" t="s">
        <v>689</v>
      </c>
      <c r="AC378" s="23">
        <v>42795</v>
      </c>
      <c r="AD378" s="25"/>
      <c r="AE378" s="10" t="s">
        <v>622</v>
      </c>
      <c r="AF378" s="10"/>
      <c r="AG378" s="10"/>
      <c r="AH378" s="10" t="s">
        <v>1120</v>
      </c>
      <c r="AI378" s="7" t="s">
        <v>601</v>
      </c>
      <c r="AJ378" s="7"/>
      <c r="AK378" s="7"/>
      <c r="AL378" s="7" t="s">
        <v>2797</v>
      </c>
      <c r="AM378" s="54" t="s">
        <v>603</v>
      </c>
      <c r="AN378" s="56" t="s">
        <v>692</v>
      </c>
      <c r="AO378" s="82">
        <v>591985</v>
      </c>
      <c r="AP378" s="85" t="e">
        <v>#N/A</v>
      </c>
      <c r="AQ378" s="6" t="s">
        <v>1704</v>
      </c>
      <c r="AR378" s="69" t="s">
        <v>2798</v>
      </c>
    </row>
    <row r="379" spans="1:44" ht="144">
      <c r="A379" s="8">
        <v>201517</v>
      </c>
      <c r="B379" s="7" t="s">
        <v>776</v>
      </c>
      <c r="C379" s="7" t="s">
        <v>626</v>
      </c>
      <c r="D379" s="78" t="s">
        <v>440</v>
      </c>
      <c r="E379" s="7" t="s">
        <v>451</v>
      </c>
      <c r="F379" s="7" t="s">
        <v>449</v>
      </c>
      <c r="G379" s="78" t="s">
        <v>2799</v>
      </c>
      <c r="H379" s="7" t="s">
        <v>2800</v>
      </c>
      <c r="I379" s="7" t="s">
        <v>2801</v>
      </c>
      <c r="J379" s="7" t="s">
        <v>706</v>
      </c>
      <c r="K379" s="11"/>
      <c r="L379" s="11"/>
      <c r="M379" s="8">
        <v>2</v>
      </c>
      <c r="N379" s="12" t="s">
        <v>745</v>
      </c>
      <c r="O379" s="12"/>
      <c r="P379" s="7" t="s">
        <v>781</v>
      </c>
      <c r="Q379" s="7" t="s">
        <v>782</v>
      </c>
      <c r="R379" s="7" t="s">
        <v>632</v>
      </c>
      <c r="S379" s="46">
        <v>520647</v>
      </c>
      <c r="T379" s="45">
        <v>43387.25</v>
      </c>
      <c r="U379" s="46">
        <v>27769.738078007947</v>
      </c>
      <c r="V379" s="47">
        <v>4.2721963191216957E-4</v>
      </c>
      <c r="W379" s="24" t="s">
        <v>700</v>
      </c>
      <c r="X379" s="28">
        <v>1</v>
      </c>
      <c r="Y379" s="29" t="s">
        <v>911</v>
      </c>
      <c r="Z379" s="40" t="s">
        <v>2199</v>
      </c>
      <c r="AA379" s="126">
        <v>5</v>
      </c>
      <c r="AB379" s="27" t="s">
        <v>634</v>
      </c>
      <c r="AC379" s="23">
        <v>42846</v>
      </c>
      <c r="AD379" s="26" t="s">
        <v>601</v>
      </c>
      <c r="AE379" s="11" t="s">
        <v>622</v>
      </c>
      <c r="AF379" s="11"/>
      <c r="AG379" s="11"/>
      <c r="AH379" s="10" t="s">
        <v>1120</v>
      </c>
      <c r="AI379" s="7" t="s">
        <v>601</v>
      </c>
      <c r="AJ379" s="7"/>
      <c r="AK379" s="7"/>
      <c r="AL379" s="7" t="s">
        <v>2802</v>
      </c>
      <c r="AM379" s="54" t="s">
        <v>603</v>
      </c>
      <c r="AN379" s="56" t="s">
        <v>604</v>
      </c>
      <c r="AO379" s="82">
        <v>3584</v>
      </c>
      <c r="AP379" s="85" t="e">
        <v>#N/A</v>
      </c>
      <c r="AQ379" s="5" t="s">
        <v>1704</v>
      </c>
      <c r="AR379" s="69" t="s">
        <v>2803</v>
      </c>
    </row>
    <row r="380" spans="1:44" ht="96">
      <c r="A380" s="8">
        <v>2501507</v>
      </c>
      <c r="B380" s="7" t="s">
        <v>681</v>
      </c>
      <c r="C380" s="7" t="s">
        <v>682</v>
      </c>
      <c r="D380" s="78" t="s">
        <v>87</v>
      </c>
      <c r="E380" s="7" t="s">
        <v>1209</v>
      </c>
      <c r="F380" s="7" t="s">
        <v>110</v>
      </c>
      <c r="G380" s="78" t="s">
        <v>2804</v>
      </c>
      <c r="H380" s="7" t="s">
        <v>2805</v>
      </c>
      <c r="I380" s="7" t="s">
        <v>2806</v>
      </c>
      <c r="J380" s="7" t="s">
        <v>706</v>
      </c>
      <c r="K380" s="10" t="s">
        <v>1151</v>
      </c>
      <c r="L380" s="10" t="s">
        <v>2807</v>
      </c>
      <c r="M380" s="8">
        <v>3</v>
      </c>
      <c r="N380" s="12" t="s">
        <v>649</v>
      </c>
      <c r="O380" s="12" t="s">
        <v>659</v>
      </c>
      <c r="P380" s="7" t="s">
        <v>698</v>
      </c>
      <c r="Q380" s="7" t="s">
        <v>699</v>
      </c>
      <c r="R380" s="7" t="s">
        <v>688</v>
      </c>
      <c r="S380" s="46">
        <v>519285.3</v>
      </c>
      <c r="T380" s="45">
        <v>43273.78</v>
      </c>
      <c r="U380" s="46">
        <v>27769.738078007947</v>
      </c>
      <c r="V380" s="47">
        <v>4.2721963191216957E-4</v>
      </c>
      <c r="W380" s="24" t="s">
        <v>700</v>
      </c>
      <c r="X380" s="28">
        <v>1</v>
      </c>
      <c r="Y380" s="29" t="s">
        <v>911</v>
      </c>
      <c r="Z380" s="40" t="s">
        <v>2199</v>
      </c>
      <c r="AA380" s="126">
        <v>1</v>
      </c>
      <c r="AB380" s="27" t="s">
        <v>689</v>
      </c>
      <c r="AC380" s="23">
        <v>42814</v>
      </c>
      <c r="AD380" s="25"/>
      <c r="AE380" s="10">
        <v>1</v>
      </c>
      <c r="AF380" s="10"/>
      <c r="AG380" s="10" t="s">
        <v>621</v>
      </c>
      <c r="AH380" s="10" t="s">
        <v>1120</v>
      </c>
      <c r="AI380" s="7" t="s">
        <v>622</v>
      </c>
      <c r="AJ380" s="7"/>
      <c r="AK380" s="7"/>
      <c r="AL380" s="7" t="s">
        <v>2808</v>
      </c>
      <c r="AM380" s="54" t="s">
        <v>603</v>
      </c>
      <c r="AN380" s="56" t="s">
        <v>692</v>
      </c>
      <c r="AO380" s="82">
        <v>6365</v>
      </c>
      <c r="AP380" s="85">
        <v>0</v>
      </c>
      <c r="AQ380" s="6" t="s">
        <v>605</v>
      </c>
      <c r="AR380" s="69" t="s">
        <v>2809</v>
      </c>
    </row>
    <row r="381" spans="1:44" ht="120">
      <c r="A381" s="8">
        <v>201512</v>
      </c>
      <c r="B381" s="7" t="s">
        <v>776</v>
      </c>
      <c r="C381" s="7" t="s">
        <v>626</v>
      </c>
      <c r="D381" s="78" t="s">
        <v>440</v>
      </c>
      <c r="E381" s="7" t="s">
        <v>450</v>
      </c>
      <c r="F381" s="7"/>
      <c r="G381" s="78" t="s">
        <v>2810</v>
      </c>
      <c r="H381" s="7" t="s">
        <v>2811</v>
      </c>
      <c r="I381" s="7" t="s">
        <v>2812</v>
      </c>
      <c r="J381" s="7" t="s">
        <v>706</v>
      </c>
      <c r="K381" s="10"/>
      <c r="L381" s="10"/>
      <c r="M381" s="8">
        <v>2</v>
      </c>
      <c r="N381" s="12" t="s">
        <v>745</v>
      </c>
      <c r="O381" s="12"/>
      <c r="P381" s="7" t="s">
        <v>781</v>
      </c>
      <c r="Q381" s="7" t="s">
        <v>782</v>
      </c>
      <c r="R381" s="7" t="s">
        <v>632</v>
      </c>
      <c r="S381" s="46">
        <v>517138</v>
      </c>
      <c r="T381" s="45">
        <v>43094.83</v>
      </c>
      <c r="U381" s="46">
        <v>27769.738078007947</v>
      </c>
      <c r="V381" s="47">
        <v>4.2721963191216957E-4</v>
      </c>
      <c r="W381" s="24" t="s">
        <v>700</v>
      </c>
      <c r="X381" s="28">
        <v>1</v>
      </c>
      <c r="Y381" s="29" t="s">
        <v>911</v>
      </c>
      <c r="Z381" s="40" t="s">
        <v>2199</v>
      </c>
      <c r="AA381" s="126">
        <v>5</v>
      </c>
      <c r="AB381" s="27" t="s">
        <v>634</v>
      </c>
      <c r="AC381" s="23">
        <v>42863</v>
      </c>
      <c r="AD381" s="26" t="s">
        <v>601</v>
      </c>
      <c r="AE381" s="11" t="s">
        <v>622</v>
      </c>
      <c r="AF381" s="11"/>
      <c r="AG381" s="11"/>
      <c r="AH381" s="10" t="s">
        <v>1120</v>
      </c>
      <c r="AI381" s="7" t="s">
        <v>622</v>
      </c>
      <c r="AJ381" s="7"/>
      <c r="AK381" s="7"/>
      <c r="AL381" s="7" t="s">
        <v>2813</v>
      </c>
      <c r="AM381" s="54" t="s">
        <v>603</v>
      </c>
      <c r="AN381" s="56" t="s">
        <v>604</v>
      </c>
      <c r="AO381" s="82">
        <v>11235</v>
      </c>
      <c r="AP381" s="85" t="e">
        <v>#N/A</v>
      </c>
      <c r="AQ381" s="5" t="s">
        <v>1704</v>
      </c>
      <c r="AR381" s="69" t="s">
        <v>2814</v>
      </c>
    </row>
    <row r="382" spans="1:44" ht="108">
      <c r="A382" s="8">
        <v>1502509</v>
      </c>
      <c r="B382" s="7" t="s">
        <v>943</v>
      </c>
      <c r="C382" s="7" t="s">
        <v>682</v>
      </c>
      <c r="D382" s="78" t="s">
        <v>185</v>
      </c>
      <c r="E382" s="7" t="s">
        <v>1828</v>
      </c>
      <c r="F382" s="7"/>
      <c r="G382" s="78" t="s">
        <v>194</v>
      </c>
      <c r="H382" s="7" t="s">
        <v>2815</v>
      </c>
      <c r="I382" s="7" t="s">
        <v>2816</v>
      </c>
      <c r="J382" s="7" t="s">
        <v>1295</v>
      </c>
      <c r="K382" s="11"/>
      <c r="L382" s="11"/>
      <c r="M382" s="8">
        <v>3</v>
      </c>
      <c r="N382" s="11" t="s">
        <v>745</v>
      </c>
      <c r="O382" s="11"/>
      <c r="P382" s="7" t="s">
        <v>2674</v>
      </c>
      <c r="Q382" s="7" t="s">
        <v>2675</v>
      </c>
      <c r="R382" s="7" t="s">
        <v>950</v>
      </c>
      <c r="S382" s="46">
        <v>1600308.9</v>
      </c>
      <c r="T382" s="45">
        <v>133359.07999999999</v>
      </c>
      <c r="U382" s="46">
        <v>157053.12210977208</v>
      </c>
      <c r="V382" s="47">
        <v>1.9132676047377108E-3</v>
      </c>
      <c r="W382" s="24" t="s">
        <v>700</v>
      </c>
      <c r="X382" s="28">
        <v>1</v>
      </c>
      <c r="Y382" s="29" t="s">
        <v>852</v>
      </c>
      <c r="Z382" s="40" t="s">
        <v>1143</v>
      </c>
      <c r="AA382" s="126">
        <v>2</v>
      </c>
      <c r="AB382" s="27" t="s">
        <v>737</v>
      </c>
      <c r="AC382" s="23"/>
      <c r="AD382" s="26" t="s">
        <v>601</v>
      </c>
      <c r="AE382" s="11" t="s">
        <v>622</v>
      </c>
      <c r="AF382" s="11">
        <v>1</v>
      </c>
      <c r="AG382" s="11"/>
      <c r="AH382" s="10" t="s">
        <v>600</v>
      </c>
      <c r="AI382" s="7" t="s">
        <v>622</v>
      </c>
      <c r="AJ382" s="7"/>
      <c r="AK382" s="7"/>
      <c r="AL382" s="7" t="s">
        <v>2817</v>
      </c>
      <c r="AM382" s="54" t="s">
        <v>603</v>
      </c>
      <c r="AN382" s="56" t="s">
        <v>692</v>
      </c>
      <c r="AO382" s="82">
        <v>9468</v>
      </c>
      <c r="AP382" s="85">
        <v>0</v>
      </c>
      <c r="AQ382" s="5" t="s">
        <v>605</v>
      </c>
      <c r="AR382" s="69" t="s">
        <v>2818</v>
      </c>
    </row>
    <row r="383" spans="1:44" ht="96">
      <c r="A383" s="8">
        <v>601508</v>
      </c>
      <c r="B383" s="7" t="s">
        <v>871</v>
      </c>
      <c r="C383" s="7" t="s">
        <v>682</v>
      </c>
      <c r="D383" s="78" t="s">
        <v>134</v>
      </c>
      <c r="E383" s="7" t="s">
        <v>872</v>
      </c>
      <c r="F383" s="7"/>
      <c r="G383" s="78" t="s">
        <v>2819</v>
      </c>
      <c r="H383" s="7" t="s">
        <v>2820</v>
      </c>
      <c r="I383" s="7" t="s">
        <v>2821</v>
      </c>
      <c r="J383" s="7" t="s">
        <v>706</v>
      </c>
      <c r="K383" s="11" t="s">
        <v>589</v>
      </c>
      <c r="L383" s="11" t="s">
        <v>1404</v>
      </c>
      <c r="M383" s="8">
        <v>1</v>
      </c>
      <c r="N383" s="11" t="s">
        <v>745</v>
      </c>
      <c r="O383" s="11" t="s">
        <v>649</v>
      </c>
      <c r="P383" s="7" t="s">
        <v>876</v>
      </c>
      <c r="Q383" s="7" t="s">
        <v>877</v>
      </c>
      <c r="R383" s="7" t="s">
        <v>878</v>
      </c>
      <c r="S383" s="46">
        <v>488388.4</v>
      </c>
      <c r="T383" s="45">
        <v>40699.03</v>
      </c>
      <c r="U383" s="46">
        <v>27769.738078007947</v>
      </c>
      <c r="V383" s="47">
        <v>4.2721963191216957E-4</v>
      </c>
      <c r="W383" s="24" t="s">
        <v>700</v>
      </c>
      <c r="X383" s="28">
        <v>1</v>
      </c>
      <c r="Y383" s="29" t="s">
        <v>911</v>
      </c>
      <c r="Z383" s="40" t="s">
        <v>2199</v>
      </c>
      <c r="AA383" s="126">
        <v>3</v>
      </c>
      <c r="AB383" s="27" t="s">
        <v>749</v>
      </c>
      <c r="AC383" s="23">
        <v>42794</v>
      </c>
      <c r="AD383" s="26" t="s">
        <v>601</v>
      </c>
      <c r="AE383" s="11" t="s">
        <v>622</v>
      </c>
      <c r="AF383" s="11"/>
      <c r="AG383" s="11"/>
      <c r="AH383" s="10" t="s">
        <v>1120</v>
      </c>
      <c r="AI383" s="7" t="s">
        <v>622</v>
      </c>
      <c r="AJ383" s="7"/>
      <c r="AK383" s="7"/>
      <c r="AL383" s="7" t="s">
        <v>2822</v>
      </c>
      <c r="AM383" s="54" t="s">
        <v>603</v>
      </c>
      <c r="AN383" s="56" t="s">
        <v>692</v>
      </c>
      <c r="AO383" s="82">
        <v>14689</v>
      </c>
      <c r="AP383" s="85">
        <v>0</v>
      </c>
      <c r="AQ383" s="6" t="s">
        <v>605</v>
      </c>
      <c r="AR383" s="69" t="s">
        <v>2823</v>
      </c>
    </row>
    <row r="384" spans="1:44" ht="120">
      <c r="A384" s="8">
        <v>201513</v>
      </c>
      <c r="B384" s="7" t="s">
        <v>776</v>
      </c>
      <c r="C384" s="7" t="s">
        <v>626</v>
      </c>
      <c r="D384" s="78" t="s">
        <v>440</v>
      </c>
      <c r="E384" s="7" t="s">
        <v>228</v>
      </c>
      <c r="F384" s="7"/>
      <c r="G384" s="78" t="s">
        <v>2824</v>
      </c>
      <c r="H384" s="7" t="s">
        <v>2825</v>
      </c>
      <c r="I384" s="7" t="s">
        <v>2826</v>
      </c>
      <c r="J384" s="7" t="s">
        <v>706</v>
      </c>
      <c r="K384" s="17" t="s">
        <v>1279</v>
      </c>
      <c r="L384" s="17" t="s">
        <v>2827</v>
      </c>
      <c r="M384" s="8">
        <v>1</v>
      </c>
      <c r="N384" s="12" t="s">
        <v>745</v>
      </c>
      <c r="O384" s="12" t="s">
        <v>659</v>
      </c>
      <c r="P384" s="7" t="s">
        <v>2828</v>
      </c>
      <c r="Q384" s="93" t="s">
        <v>2448</v>
      </c>
      <c r="R384" s="7" t="s">
        <v>806</v>
      </c>
      <c r="S384" s="46">
        <v>487627</v>
      </c>
      <c r="T384" s="45">
        <v>40635.58</v>
      </c>
      <c r="U384" s="46">
        <v>27769.738078007947</v>
      </c>
      <c r="V384" s="47">
        <v>4.2721963191216957E-4</v>
      </c>
      <c r="W384" s="24" t="s">
        <v>700</v>
      </c>
      <c r="X384" s="28">
        <v>1</v>
      </c>
      <c r="Y384" s="29" t="s">
        <v>911</v>
      </c>
      <c r="Z384" s="40" t="s">
        <v>2199</v>
      </c>
      <c r="AA384" s="126">
        <v>5</v>
      </c>
      <c r="AB384" s="27" t="s">
        <v>634</v>
      </c>
      <c r="AC384" s="23">
        <v>42808</v>
      </c>
      <c r="AD384" s="26"/>
      <c r="AE384" s="11" t="s">
        <v>622</v>
      </c>
      <c r="AF384" s="11"/>
      <c r="AG384" s="11"/>
      <c r="AH384" s="10" t="s">
        <v>1120</v>
      </c>
      <c r="AI384" s="7" t="s">
        <v>622</v>
      </c>
      <c r="AJ384" s="7"/>
      <c r="AK384" s="7"/>
      <c r="AL384" s="7" t="s">
        <v>2829</v>
      </c>
      <c r="AM384" s="54" t="s">
        <v>603</v>
      </c>
      <c r="AN384" s="56" t="s">
        <v>604</v>
      </c>
      <c r="AO384" s="82">
        <v>17620</v>
      </c>
      <c r="AP384" s="85" t="e">
        <v>#N/A</v>
      </c>
      <c r="AQ384" s="5" t="s">
        <v>1704</v>
      </c>
      <c r="AR384" s="69" t="s">
        <v>2830</v>
      </c>
    </row>
    <row r="385" spans="1:44" ht="84">
      <c r="A385" s="8">
        <v>901527</v>
      </c>
      <c r="B385" s="7" t="s">
        <v>681</v>
      </c>
      <c r="C385" s="7" t="s">
        <v>682</v>
      </c>
      <c r="D385" s="78" t="s">
        <v>58</v>
      </c>
      <c r="E385" s="7" t="s">
        <v>1020</v>
      </c>
      <c r="F385" s="7"/>
      <c r="G385" s="78" t="s">
        <v>2831</v>
      </c>
      <c r="H385" s="7" t="s">
        <v>2832</v>
      </c>
      <c r="I385" s="7" t="s">
        <v>2833</v>
      </c>
      <c r="J385" s="7" t="s">
        <v>706</v>
      </c>
      <c r="K385" s="16"/>
      <c r="L385" s="16"/>
      <c r="M385" s="8">
        <v>1</v>
      </c>
      <c r="N385" s="16" t="s">
        <v>649</v>
      </c>
      <c r="O385" s="16" t="s">
        <v>649</v>
      </c>
      <c r="P385" s="7" t="s">
        <v>1737</v>
      </c>
      <c r="Q385" s="7" t="s">
        <v>1738</v>
      </c>
      <c r="R385" s="7" t="s">
        <v>748</v>
      </c>
      <c r="S385" s="46">
        <v>483608.7</v>
      </c>
      <c r="T385" s="45">
        <v>40300.730000000003</v>
      </c>
      <c r="U385" s="46">
        <v>27769.738078007947</v>
      </c>
      <c r="V385" s="47">
        <v>4.2721963191216957E-4</v>
      </c>
      <c r="W385" s="24" t="s">
        <v>700</v>
      </c>
      <c r="X385" s="28">
        <v>1</v>
      </c>
      <c r="Y385" s="29" t="s">
        <v>911</v>
      </c>
      <c r="Z385" s="40" t="s">
        <v>2199</v>
      </c>
      <c r="AA385" s="126">
        <v>3</v>
      </c>
      <c r="AB385" s="27" t="s">
        <v>749</v>
      </c>
      <c r="AC385" s="23">
        <v>42816</v>
      </c>
      <c r="AD385" s="25" t="s">
        <v>622</v>
      </c>
      <c r="AE385" s="10" t="s">
        <v>622</v>
      </c>
      <c r="AF385" s="10"/>
      <c r="AG385" s="10"/>
      <c r="AH385" s="10" t="s">
        <v>1120</v>
      </c>
      <c r="AI385" s="7" t="s">
        <v>622</v>
      </c>
      <c r="AJ385" s="7"/>
      <c r="AK385" s="7"/>
      <c r="AL385" s="7" t="s">
        <v>2834</v>
      </c>
      <c r="AM385" s="54" t="s">
        <v>603</v>
      </c>
      <c r="AN385" s="56" t="s">
        <v>692</v>
      </c>
      <c r="AO385" s="82">
        <v>10998</v>
      </c>
      <c r="AP385" s="85" t="e">
        <v>#N/A</v>
      </c>
      <c r="AQ385" s="6" t="s">
        <v>1704</v>
      </c>
      <c r="AR385" s="69" t="s">
        <v>2835</v>
      </c>
    </row>
    <row r="386" spans="1:44" ht="96">
      <c r="A386" s="8">
        <v>801503</v>
      </c>
      <c r="B386" s="7" t="s">
        <v>669</v>
      </c>
      <c r="C386" s="7" t="s">
        <v>670</v>
      </c>
      <c r="D386" s="78" t="s">
        <v>25</v>
      </c>
      <c r="E386" s="7" t="s">
        <v>28</v>
      </c>
      <c r="F386" s="7"/>
      <c r="G386" s="78" t="s">
        <v>2836</v>
      </c>
      <c r="H386" s="7" t="s">
        <v>2837</v>
      </c>
      <c r="I386" s="7" t="s">
        <v>2838</v>
      </c>
      <c r="J386" s="7" t="s">
        <v>706</v>
      </c>
      <c r="K386" s="11"/>
      <c r="L386" s="11"/>
      <c r="M386" s="8">
        <v>2</v>
      </c>
      <c r="N386" s="12" t="s">
        <v>745</v>
      </c>
      <c r="O386" s="12"/>
      <c r="P386" s="7" t="s">
        <v>25</v>
      </c>
      <c r="Q386" s="138" t="s">
        <v>1321</v>
      </c>
      <c r="R386" s="7" t="s">
        <v>676</v>
      </c>
      <c r="S386" s="46">
        <v>482416</v>
      </c>
      <c r="T386" s="45">
        <v>40201.33</v>
      </c>
      <c r="U386" s="46">
        <v>27769.738078007947</v>
      </c>
      <c r="V386" s="47">
        <v>4.2721963191216957E-4</v>
      </c>
      <c r="W386" s="24" t="s">
        <v>700</v>
      </c>
      <c r="X386" s="28">
        <v>1</v>
      </c>
      <c r="Y386" s="29" t="s">
        <v>852</v>
      </c>
      <c r="Z386" s="40" t="s">
        <v>2199</v>
      </c>
      <c r="AA386" s="126">
        <v>4</v>
      </c>
      <c r="AB386" s="27" t="s">
        <v>677</v>
      </c>
      <c r="AC386" s="23">
        <v>42816</v>
      </c>
      <c r="AD386" s="26" t="s">
        <v>601</v>
      </c>
      <c r="AE386" s="11" t="s">
        <v>622</v>
      </c>
      <c r="AF386" s="11"/>
      <c r="AG386" s="11"/>
      <c r="AH386" s="10" t="s">
        <v>867</v>
      </c>
      <c r="AI386" s="7" t="s">
        <v>622</v>
      </c>
      <c r="AJ386" s="7"/>
      <c r="AK386" s="7"/>
      <c r="AL386" s="7" t="s">
        <v>2839</v>
      </c>
      <c r="AM386" s="54" t="s">
        <v>603</v>
      </c>
      <c r="AN386" s="56" t="s">
        <v>604</v>
      </c>
      <c r="AO386" s="82">
        <v>7228</v>
      </c>
      <c r="AP386" s="85">
        <v>0</v>
      </c>
      <c r="AQ386" s="6" t="s">
        <v>605</v>
      </c>
      <c r="AR386" s="69" t="s">
        <v>2840</v>
      </c>
    </row>
    <row r="387" spans="1:44" ht="84">
      <c r="A387" s="8">
        <v>402533</v>
      </c>
      <c r="B387" s="7" t="s">
        <v>810</v>
      </c>
      <c r="C387" s="7" t="s">
        <v>626</v>
      </c>
      <c r="D387" s="78" t="s">
        <v>406</v>
      </c>
      <c r="E387" s="7" t="s">
        <v>2841</v>
      </c>
      <c r="F387" s="7" t="s">
        <v>2842</v>
      </c>
      <c r="G387" s="78" t="s">
        <v>2843</v>
      </c>
      <c r="H387" s="7" t="s">
        <v>2844</v>
      </c>
      <c r="I387" s="7" t="s">
        <v>2845</v>
      </c>
      <c r="J387" s="7" t="s">
        <v>706</v>
      </c>
      <c r="K387" s="11"/>
      <c r="L387" s="11"/>
      <c r="M387" s="8">
        <v>1</v>
      </c>
      <c r="N387" s="12" t="s">
        <v>745</v>
      </c>
      <c r="O387" s="12" t="s">
        <v>649</v>
      </c>
      <c r="P387" s="7" t="s">
        <v>1984</v>
      </c>
      <c r="Q387" s="7" t="s">
        <v>815</v>
      </c>
      <c r="R387" s="7" t="s">
        <v>816</v>
      </c>
      <c r="S387" s="46">
        <v>478254</v>
      </c>
      <c r="T387" s="45">
        <v>39854.5</v>
      </c>
      <c r="U387" s="46">
        <v>27769.738078007947</v>
      </c>
      <c r="V387" s="47">
        <v>4.2721963191216957E-4</v>
      </c>
      <c r="W387" s="24" t="s">
        <v>700</v>
      </c>
      <c r="X387" s="28">
        <v>1</v>
      </c>
      <c r="Y387" s="29" t="s">
        <v>911</v>
      </c>
      <c r="Z387" s="40" t="s">
        <v>2199</v>
      </c>
      <c r="AA387" s="126">
        <v>7</v>
      </c>
      <c r="AB387" s="27" t="s">
        <v>807</v>
      </c>
      <c r="AC387" s="23"/>
      <c r="AD387" s="26" t="s">
        <v>622</v>
      </c>
      <c r="AE387" s="11" t="s">
        <v>622</v>
      </c>
      <c r="AF387" s="11"/>
      <c r="AG387" s="11"/>
      <c r="AH387" s="10" t="s">
        <v>1120</v>
      </c>
      <c r="AI387" s="7" t="s">
        <v>622</v>
      </c>
      <c r="AJ387" s="7"/>
      <c r="AK387" s="7"/>
      <c r="AL387" s="7" t="s">
        <v>2846</v>
      </c>
      <c r="AM387" s="54" t="s">
        <v>603</v>
      </c>
      <c r="AN387" s="56" t="s">
        <v>604</v>
      </c>
      <c r="AO387" s="82">
        <v>4628</v>
      </c>
      <c r="AP387" s="85" t="e">
        <v>#N/A</v>
      </c>
      <c r="AQ387" s="5" t="s">
        <v>1704</v>
      </c>
      <c r="AR387" s="69" t="s">
        <v>2847</v>
      </c>
    </row>
    <row r="388" spans="1:44" ht="84">
      <c r="A388" s="8">
        <v>2001505</v>
      </c>
      <c r="B388" s="7" t="s">
        <v>871</v>
      </c>
      <c r="C388" s="7" t="s">
        <v>682</v>
      </c>
      <c r="D388" s="78" t="s">
        <v>953</v>
      </c>
      <c r="E388" s="7" t="s">
        <v>953</v>
      </c>
      <c r="F388" s="7" t="s">
        <v>2848</v>
      </c>
      <c r="G388" s="78" t="s">
        <v>2849</v>
      </c>
      <c r="H388" s="7" t="s">
        <v>2850</v>
      </c>
      <c r="I388" s="7" t="s">
        <v>2851</v>
      </c>
      <c r="J388" s="7" t="s">
        <v>706</v>
      </c>
      <c r="K388" s="11"/>
      <c r="L388" s="11"/>
      <c r="M388" s="8">
        <v>1</v>
      </c>
      <c r="N388" s="11" t="s">
        <v>745</v>
      </c>
      <c r="O388" s="11" t="s">
        <v>649</v>
      </c>
      <c r="P388" s="7" t="s">
        <v>953</v>
      </c>
      <c r="Q388" s="7" t="s">
        <v>957</v>
      </c>
      <c r="R388" s="7" t="s">
        <v>878</v>
      </c>
      <c r="S388" s="46">
        <v>472491</v>
      </c>
      <c r="T388" s="45">
        <v>39374.25</v>
      </c>
      <c r="U388" s="46">
        <v>27769.738078007947</v>
      </c>
      <c r="V388" s="47">
        <v>4.2721963191216957E-4</v>
      </c>
      <c r="W388" s="24" t="s">
        <v>700</v>
      </c>
      <c r="X388" s="28">
        <v>1</v>
      </c>
      <c r="Y388" s="29" t="s">
        <v>911</v>
      </c>
      <c r="Z388" s="40" t="s">
        <v>2199</v>
      </c>
      <c r="AA388" s="126">
        <v>2</v>
      </c>
      <c r="AB388" s="27" t="s">
        <v>737</v>
      </c>
      <c r="AC388" s="23"/>
      <c r="AD388" s="26" t="s">
        <v>601</v>
      </c>
      <c r="AE388" s="11" t="s">
        <v>622</v>
      </c>
      <c r="AF388" s="11"/>
      <c r="AG388" s="11"/>
      <c r="AH388" s="10" t="s">
        <v>1120</v>
      </c>
      <c r="AI388" s="7" t="s">
        <v>622</v>
      </c>
      <c r="AJ388" s="7"/>
      <c r="AK388" s="7"/>
      <c r="AL388" s="7" t="s">
        <v>2852</v>
      </c>
      <c r="AM388" s="54" t="s">
        <v>603</v>
      </c>
      <c r="AN388" s="56" t="s">
        <v>604</v>
      </c>
      <c r="AO388" s="82">
        <v>6929</v>
      </c>
      <c r="AP388" s="85" t="e">
        <v>#N/A</v>
      </c>
      <c r="AQ388" s="6" t="s">
        <v>1704</v>
      </c>
      <c r="AR388" s="69" t="s">
        <v>2853</v>
      </c>
    </row>
    <row r="389" spans="1:44" ht="84">
      <c r="A389" s="8">
        <v>701511</v>
      </c>
      <c r="B389" s="7" t="s">
        <v>776</v>
      </c>
      <c r="C389" s="7" t="s">
        <v>626</v>
      </c>
      <c r="D389" s="78" t="s">
        <v>1598</v>
      </c>
      <c r="E389" s="7" t="s">
        <v>461</v>
      </c>
      <c r="F389" s="7" t="s">
        <v>2854</v>
      </c>
      <c r="G389" s="84" t="s">
        <v>2855</v>
      </c>
      <c r="H389" s="7" t="s">
        <v>2856</v>
      </c>
      <c r="I389" s="7" t="s">
        <v>2857</v>
      </c>
      <c r="J389" s="7" t="s">
        <v>706</v>
      </c>
      <c r="K389" s="11"/>
      <c r="L389" s="11"/>
      <c r="M389" s="8">
        <v>2</v>
      </c>
      <c r="N389" s="11" t="s">
        <v>745</v>
      </c>
      <c r="O389" s="11"/>
      <c r="P389" s="7" t="s">
        <v>2858</v>
      </c>
      <c r="Q389" s="7" t="s">
        <v>949</v>
      </c>
      <c r="R389" s="7" t="s">
        <v>950</v>
      </c>
      <c r="S389" s="46">
        <v>471914.2</v>
      </c>
      <c r="T389" s="45">
        <v>39326.18</v>
      </c>
      <c r="U389" s="46">
        <v>27769.738078007947</v>
      </c>
      <c r="V389" s="47">
        <v>4.2721963191216957E-4</v>
      </c>
      <c r="W389" s="24" t="s">
        <v>700</v>
      </c>
      <c r="X389" s="28">
        <v>1</v>
      </c>
      <c r="Y389" s="29" t="s">
        <v>911</v>
      </c>
      <c r="Z389" s="40" t="s">
        <v>2199</v>
      </c>
      <c r="AA389" s="126">
        <v>2</v>
      </c>
      <c r="AB389" s="27" t="s">
        <v>737</v>
      </c>
      <c r="AC389" s="23">
        <v>42788</v>
      </c>
      <c r="AD389" s="26"/>
      <c r="AE389" s="11" t="s">
        <v>622</v>
      </c>
      <c r="AF389" s="11"/>
      <c r="AG389" s="11"/>
      <c r="AH389" s="10" t="s">
        <v>1120</v>
      </c>
      <c r="AI389" s="7" t="s">
        <v>601</v>
      </c>
      <c r="AJ389" s="7"/>
      <c r="AK389" s="7"/>
      <c r="AL389" s="7" t="s">
        <v>2859</v>
      </c>
      <c r="AM389" s="54" t="s">
        <v>603</v>
      </c>
      <c r="AN389" s="56" t="s">
        <v>604</v>
      </c>
      <c r="AO389" s="82">
        <v>3364</v>
      </c>
      <c r="AP389" s="85" t="e">
        <v>#N/A</v>
      </c>
      <c r="AQ389" s="5" t="s">
        <v>605</v>
      </c>
      <c r="AR389" s="69" t="s">
        <v>2860</v>
      </c>
    </row>
    <row r="390" spans="1:44" ht="144">
      <c r="A390" s="8">
        <v>2801510</v>
      </c>
      <c r="B390" s="7" t="s">
        <v>741</v>
      </c>
      <c r="C390" s="7" t="s">
        <v>682</v>
      </c>
      <c r="D390" s="78" t="s">
        <v>239</v>
      </c>
      <c r="E390" s="7" t="s">
        <v>1960</v>
      </c>
      <c r="F390" s="7" t="s">
        <v>2861</v>
      </c>
      <c r="G390" s="78" t="s">
        <v>2862</v>
      </c>
      <c r="H390" s="7" t="s">
        <v>2863</v>
      </c>
      <c r="I390" s="7" t="s">
        <v>2864</v>
      </c>
      <c r="J390" s="7" t="s">
        <v>706</v>
      </c>
      <c r="K390" s="10"/>
      <c r="L390" s="10"/>
      <c r="M390" s="8">
        <v>1</v>
      </c>
      <c r="N390" s="10" t="s">
        <v>745</v>
      </c>
      <c r="O390" s="10" t="s">
        <v>649</v>
      </c>
      <c r="P390" s="7" t="s">
        <v>239</v>
      </c>
      <c r="Q390" s="7" t="s">
        <v>756</v>
      </c>
      <c r="R390" s="7" t="s">
        <v>748</v>
      </c>
      <c r="S390" s="46">
        <v>471503.97</v>
      </c>
      <c r="T390" s="45">
        <v>39292</v>
      </c>
      <c r="U390" s="46">
        <v>27769.738078007947</v>
      </c>
      <c r="V390" s="47">
        <v>4.2721963191216957E-4</v>
      </c>
      <c r="W390" s="24" t="s">
        <v>700</v>
      </c>
      <c r="X390" s="28">
        <v>1</v>
      </c>
      <c r="Y390" s="29" t="s">
        <v>911</v>
      </c>
      <c r="Z390" s="40" t="s">
        <v>2199</v>
      </c>
      <c r="AA390" s="126">
        <v>3</v>
      </c>
      <c r="AB390" s="27" t="s">
        <v>749</v>
      </c>
      <c r="AC390" s="23">
        <v>42817</v>
      </c>
      <c r="AD390" s="25" t="s">
        <v>622</v>
      </c>
      <c r="AE390" s="10" t="s">
        <v>622</v>
      </c>
      <c r="AF390" s="10"/>
      <c r="AG390" s="10"/>
      <c r="AH390" s="10" t="s">
        <v>1120</v>
      </c>
      <c r="AI390" s="7" t="s">
        <v>622</v>
      </c>
      <c r="AJ390" s="7"/>
      <c r="AK390" s="7"/>
      <c r="AL390" s="7" t="s">
        <v>2865</v>
      </c>
      <c r="AM390" s="54" t="s">
        <v>603</v>
      </c>
      <c r="AN390" s="56" t="s">
        <v>692</v>
      </c>
      <c r="AO390" s="82">
        <v>20934</v>
      </c>
      <c r="AP390" s="85" t="e">
        <v>#N/A</v>
      </c>
      <c r="AQ390" s="6" t="s">
        <v>1704</v>
      </c>
      <c r="AR390" s="69" t="s">
        <v>2866</v>
      </c>
    </row>
    <row r="391" spans="1:44" ht="84">
      <c r="A391" s="8">
        <v>402519</v>
      </c>
      <c r="B391" s="7" t="s">
        <v>810</v>
      </c>
      <c r="C391" s="7" t="s">
        <v>626</v>
      </c>
      <c r="D391" s="78" t="s">
        <v>435</v>
      </c>
      <c r="E391" s="7" t="s">
        <v>435</v>
      </c>
      <c r="F391" s="7" t="s">
        <v>438</v>
      </c>
      <c r="G391" s="78" t="s">
        <v>2867</v>
      </c>
      <c r="H391" s="7" t="s">
        <v>2868</v>
      </c>
      <c r="I391" s="7" t="s">
        <v>2869</v>
      </c>
      <c r="J391" s="7" t="s">
        <v>706</v>
      </c>
      <c r="K391" s="11"/>
      <c r="L391" s="11"/>
      <c r="M391" s="8">
        <v>1</v>
      </c>
      <c r="N391" s="11" t="s">
        <v>745</v>
      </c>
      <c r="O391" s="11" t="s">
        <v>649</v>
      </c>
      <c r="P391" s="7" t="s">
        <v>1296</v>
      </c>
      <c r="Q391" s="7" t="s">
        <v>815</v>
      </c>
      <c r="R391" s="7" t="s">
        <v>816</v>
      </c>
      <c r="S391" s="46">
        <v>468545</v>
      </c>
      <c r="T391" s="45">
        <v>39045.42</v>
      </c>
      <c r="U391" s="46">
        <v>27769.738078007947</v>
      </c>
      <c r="V391" s="47">
        <v>4.2721963191216957E-4</v>
      </c>
      <c r="W391" s="24" t="s">
        <v>700</v>
      </c>
      <c r="X391" s="28">
        <v>1</v>
      </c>
      <c r="Y391" s="29" t="s">
        <v>911</v>
      </c>
      <c r="Z391" s="40" t="s">
        <v>2199</v>
      </c>
      <c r="AA391" s="126">
        <v>7</v>
      </c>
      <c r="AB391" s="27" t="s">
        <v>807</v>
      </c>
      <c r="AC391" s="23"/>
      <c r="AD391" s="26" t="s">
        <v>622</v>
      </c>
      <c r="AE391" s="11" t="s">
        <v>622</v>
      </c>
      <c r="AF391" s="11"/>
      <c r="AG391" s="11"/>
      <c r="AH391" s="10" t="s">
        <v>1862</v>
      </c>
      <c r="AI391" s="7" t="s">
        <v>622</v>
      </c>
      <c r="AJ391" s="7"/>
      <c r="AK391" s="7"/>
      <c r="AL391" s="7" t="s">
        <v>2870</v>
      </c>
      <c r="AM391" s="54" t="s">
        <v>603</v>
      </c>
      <c r="AN391" s="56" t="s">
        <v>604</v>
      </c>
      <c r="AO391" s="82">
        <v>3752</v>
      </c>
      <c r="AP391" s="85" t="e">
        <v>#N/A</v>
      </c>
      <c r="AQ391" s="5" t="s">
        <v>1704</v>
      </c>
      <c r="AR391" s="69" t="s">
        <v>2871</v>
      </c>
    </row>
    <row r="392" spans="1:44" ht="108">
      <c r="A392" s="8">
        <v>801520</v>
      </c>
      <c r="B392" s="7" t="s">
        <v>669</v>
      </c>
      <c r="C392" s="7" t="s">
        <v>670</v>
      </c>
      <c r="D392" s="78" t="s">
        <v>17</v>
      </c>
      <c r="E392" s="7" t="s">
        <v>17</v>
      </c>
      <c r="F392" s="7"/>
      <c r="G392" s="78" t="s">
        <v>2872</v>
      </c>
      <c r="H392" s="7" t="s">
        <v>2873</v>
      </c>
      <c r="I392" s="7" t="s">
        <v>2874</v>
      </c>
      <c r="J392" s="7" t="s">
        <v>706</v>
      </c>
      <c r="K392" s="11" t="s">
        <v>589</v>
      </c>
      <c r="L392" s="11" t="s">
        <v>773</v>
      </c>
      <c r="M392" s="8">
        <v>1</v>
      </c>
      <c r="N392" s="12" t="s">
        <v>745</v>
      </c>
      <c r="O392" s="12" t="s">
        <v>659</v>
      </c>
      <c r="P392" s="7" t="s">
        <v>17</v>
      </c>
      <c r="Q392" s="138" t="s">
        <v>1345</v>
      </c>
      <c r="R392" s="7" t="s">
        <v>676</v>
      </c>
      <c r="S392" s="46">
        <v>456477</v>
      </c>
      <c r="T392" s="45">
        <v>38039.75</v>
      </c>
      <c r="U392" s="46">
        <v>27769.738078007947</v>
      </c>
      <c r="V392" s="47">
        <v>4.2721963191216957E-4</v>
      </c>
      <c r="W392" s="24" t="s">
        <v>700</v>
      </c>
      <c r="X392" s="28">
        <v>1</v>
      </c>
      <c r="Y392" s="29" t="s">
        <v>911</v>
      </c>
      <c r="Z392" s="40" t="s">
        <v>2199</v>
      </c>
      <c r="AA392" s="126">
        <v>4</v>
      </c>
      <c r="AB392" s="27" t="s">
        <v>677</v>
      </c>
      <c r="AC392" s="23">
        <v>42812</v>
      </c>
      <c r="AD392" s="26" t="s">
        <v>601</v>
      </c>
      <c r="AE392" s="11" t="s">
        <v>622</v>
      </c>
      <c r="AF392" s="11"/>
      <c r="AG392" s="11"/>
      <c r="AH392" s="10" t="s">
        <v>1120</v>
      </c>
      <c r="AI392" s="7" t="s">
        <v>601</v>
      </c>
      <c r="AJ392" s="7"/>
      <c r="AK392" s="7"/>
      <c r="AL392" s="7" t="s">
        <v>2875</v>
      </c>
      <c r="AM392" s="54" t="s">
        <v>603</v>
      </c>
      <c r="AN392" s="56" t="s">
        <v>604</v>
      </c>
      <c r="AO392" s="82">
        <v>46285</v>
      </c>
      <c r="AP392" s="85" t="e">
        <v>#N/A</v>
      </c>
      <c r="AQ392" s="6" t="s">
        <v>1704</v>
      </c>
      <c r="AR392" s="69" t="s">
        <v>2876</v>
      </c>
    </row>
    <row r="393" spans="1:44" ht="132">
      <c r="A393" s="8">
        <v>801514</v>
      </c>
      <c r="B393" s="7" t="s">
        <v>669</v>
      </c>
      <c r="C393" s="7" t="s">
        <v>670</v>
      </c>
      <c r="D393" s="78" t="s">
        <v>17</v>
      </c>
      <c r="E393" s="7" t="s">
        <v>1592</v>
      </c>
      <c r="F393" s="7"/>
      <c r="G393" s="78" t="s">
        <v>2877</v>
      </c>
      <c r="H393" s="7" t="s">
        <v>2878</v>
      </c>
      <c r="I393" s="7" t="s">
        <v>2879</v>
      </c>
      <c r="J393" s="7" t="s">
        <v>706</v>
      </c>
      <c r="K393" s="11"/>
      <c r="L393" s="11"/>
      <c r="M393" s="8">
        <v>1</v>
      </c>
      <c r="N393" s="12" t="s">
        <v>745</v>
      </c>
      <c r="O393" s="12" t="s">
        <v>649</v>
      </c>
      <c r="P393" s="7" t="s">
        <v>17</v>
      </c>
      <c r="Q393" s="138" t="s">
        <v>1345</v>
      </c>
      <c r="R393" s="7" t="s">
        <v>676</v>
      </c>
      <c r="S393" s="46">
        <v>451094</v>
      </c>
      <c r="T393" s="45">
        <v>37591.17</v>
      </c>
      <c r="U393" s="46">
        <v>27769.738078007947</v>
      </c>
      <c r="V393" s="47">
        <v>4.2721963191216957E-4</v>
      </c>
      <c r="W393" s="24" t="s">
        <v>700</v>
      </c>
      <c r="X393" s="28">
        <v>1</v>
      </c>
      <c r="Y393" s="29" t="s">
        <v>911</v>
      </c>
      <c r="Z393" s="40" t="s">
        <v>2199</v>
      </c>
      <c r="AA393" s="126">
        <v>4</v>
      </c>
      <c r="AB393" s="27" t="s">
        <v>677</v>
      </c>
      <c r="AC393" s="23">
        <v>42821</v>
      </c>
      <c r="AD393" s="26" t="s">
        <v>601</v>
      </c>
      <c r="AE393" s="11" t="s">
        <v>622</v>
      </c>
      <c r="AF393" s="11"/>
      <c r="AG393" s="11"/>
      <c r="AH393" s="10" t="s">
        <v>1120</v>
      </c>
      <c r="AI393" s="7" t="s">
        <v>601</v>
      </c>
      <c r="AJ393" s="7"/>
      <c r="AK393" s="7"/>
      <c r="AL393" s="7" t="s">
        <v>2880</v>
      </c>
      <c r="AM393" s="54" t="s">
        <v>603</v>
      </c>
      <c r="AN393" s="56" t="s">
        <v>604</v>
      </c>
      <c r="AO393" s="82">
        <v>7539</v>
      </c>
      <c r="AP393" s="85" t="e">
        <v>#N/A</v>
      </c>
      <c r="AQ393" s="6" t="s">
        <v>1704</v>
      </c>
      <c r="AR393" s="69" t="s">
        <v>2881</v>
      </c>
    </row>
    <row r="394" spans="1:44" ht="144">
      <c r="A394" s="8">
        <v>2102515</v>
      </c>
      <c r="B394" s="7" t="s">
        <v>625</v>
      </c>
      <c r="C394" s="7" t="s">
        <v>626</v>
      </c>
      <c r="D394" s="78" t="s">
        <v>627</v>
      </c>
      <c r="E394" s="7" t="s">
        <v>960</v>
      </c>
      <c r="F394" s="7"/>
      <c r="G394" s="78" t="s">
        <v>2882</v>
      </c>
      <c r="H394" s="7" t="s">
        <v>2883</v>
      </c>
      <c r="I394" s="7" t="s">
        <v>2884</v>
      </c>
      <c r="J394" s="7" t="s">
        <v>706</v>
      </c>
      <c r="K394" s="10"/>
      <c r="L394" s="10"/>
      <c r="M394" s="8">
        <v>1</v>
      </c>
      <c r="N394" s="10" t="s">
        <v>745</v>
      </c>
      <c r="O394" s="10" t="s">
        <v>649</v>
      </c>
      <c r="P394" s="7" t="s">
        <v>963</v>
      </c>
      <c r="Q394" s="7" t="s">
        <v>756</v>
      </c>
      <c r="R394" s="7" t="s">
        <v>748</v>
      </c>
      <c r="S394" s="46">
        <v>451066</v>
      </c>
      <c r="T394" s="45">
        <v>37588.83</v>
      </c>
      <c r="U394" s="46">
        <v>27769.738078007947</v>
      </c>
      <c r="V394" s="47">
        <v>4.2721963191216957E-4</v>
      </c>
      <c r="W394" s="24" t="s">
        <v>700</v>
      </c>
      <c r="X394" s="28">
        <v>1</v>
      </c>
      <c r="Y394" s="29" t="s">
        <v>911</v>
      </c>
      <c r="Z394" s="40" t="s">
        <v>2199</v>
      </c>
      <c r="AA394" s="126">
        <v>5</v>
      </c>
      <c r="AB394" s="27" t="s">
        <v>634</v>
      </c>
      <c r="AC394" s="23"/>
      <c r="AD394" s="25" t="s">
        <v>601</v>
      </c>
      <c r="AE394" s="10" t="s">
        <v>622</v>
      </c>
      <c r="AF394" s="10"/>
      <c r="AG394" s="10"/>
      <c r="AH394" s="10" t="s">
        <v>1120</v>
      </c>
      <c r="AI394" s="7" t="s">
        <v>622</v>
      </c>
      <c r="AJ394" s="7"/>
      <c r="AK394" s="7"/>
      <c r="AL394" s="7" t="s">
        <v>2885</v>
      </c>
      <c r="AM394" s="54" t="s">
        <v>603</v>
      </c>
      <c r="AN394" s="56" t="s">
        <v>604</v>
      </c>
      <c r="AO394" s="82">
        <v>84312</v>
      </c>
      <c r="AP394" s="85" t="e">
        <v>#N/A</v>
      </c>
      <c r="AQ394" s="5" t="s">
        <v>1704</v>
      </c>
      <c r="AR394" s="69" t="s">
        <v>2886</v>
      </c>
    </row>
    <row r="395" spans="1:44" ht="84">
      <c r="A395" s="8">
        <v>402531</v>
      </c>
      <c r="B395" s="7" t="s">
        <v>810</v>
      </c>
      <c r="C395" s="7" t="s">
        <v>626</v>
      </c>
      <c r="D395" s="78" t="s">
        <v>406</v>
      </c>
      <c r="E395" s="7" t="s">
        <v>2887</v>
      </c>
      <c r="F395" s="7"/>
      <c r="G395" s="78" t="s">
        <v>2888</v>
      </c>
      <c r="H395" s="7" t="s">
        <v>2889</v>
      </c>
      <c r="I395" s="7" t="s">
        <v>2890</v>
      </c>
      <c r="J395" s="7" t="s">
        <v>706</v>
      </c>
      <c r="K395" s="11"/>
      <c r="L395" s="11"/>
      <c r="M395" s="8">
        <v>2</v>
      </c>
      <c r="N395" s="12" t="s">
        <v>745</v>
      </c>
      <c r="O395" s="12"/>
      <c r="P395" s="7" t="s">
        <v>1984</v>
      </c>
      <c r="Q395" s="7" t="s">
        <v>815</v>
      </c>
      <c r="R395" s="7" t="s">
        <v>816</v>
      </c>
      <c r="S395" s="46">
        <v>448343.8</v>
      </c>
      <c r="T395" s="45">
        <v>37361.980000000003</v>
      </c>
      <c r="U395" s="46">
        <v>27769.738078007947</v>
      </c>
      <c r="V395" s="47">
        <v>4.2721963191216957E-4</v>
      </c>
      <c r="W395" s="24" t="s">
        <v>700</v>
      </c>
      <c r="X395" s="28">
        <v>1</v>
      </c>
      <c r="Y395" s="29" t="s">
        <v>911</v>
      </c>
      <c r="Z395" s="40" t="s">
        <v>2199</v>
      </c>
      <c r="AA395" s="126">
        <v>7</v>
      </c>
      <c r="AB395" s="27" t="s">
        <v>807</v>
      </c>
      <c r="AC395" s="23"/>
      <c r="AD395" s="26" t="s">
        <v>601</v>
      </c>
      <c r="AE395" s="11" t="s">
        <v>622</v>
      </c>
      <c r="AF395" s="11"/>
      <c r="AG395" s="11"/>
      <c r="AH395" s="10" t="s">
        <v>1120</v>
      </c>
      <c r="AI395" s="7" t="s">
        <v>622</v>
      </c>
      <c r="AJ395" s="7"/>
      <c r="AK395" s="7"/>
      <c r="AL395" s="7" t="s">
        <v>2891</v>
      </c>
      <c r="AM395" s="54" t="s">
        <v>603</v>
      </c>
      <c r="AN395" s="56" t="s">
        <v>604</v>
      </c>
      <c r="AO395" s="82">
        <v>9112</v>
      </c>
      <c r="AP395" s="85" t="e">
        <v>#N/A</v>
      </c>
      <c r="AQ395" s="5" t="s">
        <v>1704</v>
      </c>
      <c r="AR395" s="69" t="s">
        <v>2152</v>
      </c>
    </row>
    <row r="396" spans="1:44" ht="108">
      <c r="A396" s="8">
        <v>1502507</v>
      </c>
      <c r="B396" s="7" t="s">
        <v>943</v>
      </c>
      <c r="C396" s="7" t="s">
        <v>682</v>
      </c>
      <c r="D396" s="78" t="s">
        <v>185</v>
      </c>
      <c r="E396" s="7" t="s">
        <v>2892</v>
      </c>
      <c r="F396" s="7"/>
      <c r="G396" s="78" t="s">
        <v>2893</v>
      </c>
      <c r="H396" s="7" t="s">
        <v>2894</v>
      </c>
      <c r="I396" s="7" t="s">
        <v>2895</v>
      </c>
      <c r="J396" s="7" t="s">
        <v>2896</v>
      </c>
      <c r="K396" s="11"/>
      <c r="L396" s="11"/>
      <c r="M396" s="8">
        <v>2</v>
      </c>
      <c r="N396" s="11" t="s">
        <v>745</v>
      </c>
      <c r="O396" s="11"/>
      <c r="P396" s="7" t="s">
        <v>2674</v>
      </c>
      <c r="Q396" s="7" t="s">
        <v>2675</v>
      </c>
      <c r="R396" s="7" t="s">
        <v>950</v>
      </c>
      <c r="S396" s="46">
        <v>1587320</v>
      </c>
      <c r="T396" s="45">
        <v>132276.67000000001</v>
      </c>
      <c r="U396" s="46">
        <v>157053.12210977208</v>
      </c>
      <c r="V396" s="47">
        <v>1.9132676047377108E-3</v>
      </c>
      <c r="W396" s="24" t="s">
        <v>700</v>
      </c>
      <c r="X396" s="28">
        <v>1</v>
      </c>
      <c r="Y396" s="29" t="s">
        <v>852</v>
      </c>
      <c r="Z396" s="40" t="s">
        <v>1143</v>
      </c>
      <c r="AA396" s="126">
        <v>2</v>
      </c>
      <c r="AB396" s="27" t="s">
        <v>737</v>
      </c>
      <c r="AC396" s="23">
        <v>42779</v>
      </c>
      <c r="AD396" s="26" t="s">
        <v>601</v>
      </c>
      <c r="AE396" s="11" t="s">
        <v>622</v>
      </c>
      <c r="AF396" s="11">
        <v>1</v>
      </c>
      <c r="AG396" s="11"/>
      <c r="AH396" s="10" t="s">
        <v>600</v>
      </c>
      <c r="AI396" s="7" t="s">
        <v>622</v>
      </c>
      <c r="AJ396" s="7"/>
      <c r="AK396" s="7"/>
      <c r="AL396" s="7" t="s">
        <v>2897</v>
      </c>
      <c r="AM396" s="54" t="s">
        <v>603</v>
      </c>
      <c r="AN396" s="56" t="s">
        <v>692</v>
      </c>
      <c r="AO396" s="82">
        <v>14242</v>
      </c>
      <c r="AP396" s="85">
        <v>0</v>
      </c>
      <c r="AQ396" s="5" t="s">
        <v>605</v>
      </c>
      <c r="AR396" s="69" t="s">
        <v>2898</v>
      </c>
    </row>
    <row r="397" spans="1:44" ht="144">
      <c r="A397" s="8">
        <v>104509</v>
      </c>
      <c r="B397" s="7" t="s">
        <v>607</v>
      </c>
      <c r="C397" s="7" t="s">
        <v>299</v>
      </c>
      <c r="D397" s="78" t="s">
        <v>299</v>
      </c>
      <c r="E397" s="7" t="s">
        <v>1367</v>
      </c>
      <c r="F397" s="7"/>
      <c r="G397" s="78" t="s">
        <v>2899</v>
      </c>
      <c r="H397" s="7" t="s">
        <v>2900</v>
      </c>
      <c r="I397" s="7" t="s">
        <v>2901</v>
      </c>
      <c r="J397" s="7" t="s">
        <v>706</v>
      </c>
      <c r="K397" s="11" t="s">
        <v>1702</v>
      </c>
      <c r="L397" s="11"/>
      <c r="M397" s="8"/>
      <c r="N397" s="11"/>
      <c r="O397" s="11"/>
      <c r="P397" s="7" t="s">
        <v>891</v>
      </c>
      <c r="Q397" s="7" t="s">
        <v>892</v>
      </c>
      <c r="R397" s="7" t="s">
        <v>618</v>
      </c>
      <c r="S397" s="46">
        <v>437649</v>
      </c>
      <c r="T397" s="45">
        <v>36470.75</v>
      </c>
      <c r="U397" s="46">
        <v>27769.738078007947</v>
      </c>
      <c r="V397" s="47">
        <v>4.2721963191216957E-4</v>
      </c>
      <c r="W397" s="24" t="s">
        <v>700</v>
      </c>
      <c r="X397" s="28">
        <v>1</v>
      </c>
      <c r="Y397" s="29" t="s">
        <v>911</v>
      </c>
      <c r="Z397" s="40" t="s">
        <v>2199</v>
      </c>
      <c r="AA397" s="126">
        <v>6</v>
      </c>
      <c r="AB397" s="27" t="s">
        <v>620</v>
      </c>
      <c r="AC397" s="23"/>
      <c r="AD397" s="25"/>
      <c r="AE397" s="10"/>
      <c r="AF397" s="10"/>
      <c r="AG397" s="10"/>
      <c r="AH397" s="10" t="s">
        <v>1120</v>
      </c>
      <c r="AI397" s="7" t="s">
        <v>622</v>
      </c>
      <c r="AJ397" s="7"/>
      <c r="AK397" s="7"/>
      <c r="AL397" s="7" t="s">
        <v>2902</v>
      </c>
      <c r="AM397" s="54" t="s">
        <v>603</v>
      </c>
      <c r="AN397" s="56" t="s">
        <v>604</v>
      </c>
      <c r="AO397" s="82">
        <v>43963</v>
      </c>
      <c r="AP397" s="85" t="e">
        <v>#N/A</v>
      </c>
      <c r="AQ397" s="5" t="s">
        <v>1704</v>
      </c>
      <c r="AR397" s="69" t="s">
        <v>2903</v>
      </c>
    </row>
    <row r="398" spans="1:44" ht="144">
      <c r="A398" s="8">
        <v>201502</v>
      </c>
      <c r="B398" s="7" t="s">
        <v>776</v>
      </c>
      <c r="C398" s="7" t="s">
        <v>626</v>
      </c>
      <c r="D398" s="78" t="s">
        <v>440</v>
      </c>
      <c r="E398" s="7" t="s">
        <v>104</v>
      </c>
      <c r="F398" s="7"/>
      <c r="G398" s="78" t="s">
        <v>454</v>
      </c>
      <c r="H398" s="7" t="s">
        <v>2904</v>
      </c>
      <c r="I398" s="7" t="s">
        <v>2905</v>
      </c>
      <c r="J398" s="7" t="s">
        <v>706</v>
      </c>
      <c r="K398" s="14" t="s">
        <v>2568</v>
      </c>
      <c r="L398" s="14" t="s">
        <v>2827</v>
      </c>
      <c r="M398" s="8">
        <v>1</v>
      </c>
      <c r="N398" s="12" t="s">
        <v>745</v>
      </c>
      <c r="O398" s="12" t="s">
        <v>649</v>
      </c>
      <c r="P398" s="7" t="s">
        <v>2828</v>
      </c>
      <c r="Q398" s="7" t="s">
        <v>2448</v>
      </c>
      <c r="R398" s="7" t="s">
        <v>806</v>
      </c>
      <c r="S398" s="46">
        <v>436175</v>
      </c>
      <c r="T398" s="45">
        <v>36347.919999999998</v>
      </c>
      <c r="U398" s="46">
        <v>27769.738078007947</v>
      </c>
      <c r="V398" s="47">
        <v>4.2721963191216957E-4</v>
      </c>
      <c r="W398" s="24" t="s">
        <v>700</v>
      </c>
      <c r="X398" s="28">
        <v>1</v>
      </c>
      <c r="Y398" s="29" t="s">
        <v>852</v>
      </c>
      <c r="Z398" s="40" t="s">
        <v>2199</v>
      </c>
      <c r="AA398" s="126">
        <v>5</v>
      </c>
      <c r="AB398" s="27" t="s">
        <v>634</v>
      </c>
      <c r="AC398" s="23">
        <v>42817</v>
      </c>
      <c r="AD398" s="26"/>
      <c r="AE398" s="11" t="s">
        <v>622</v>
      </c>
      <c r="AF398" s="11"/>
      <c r="AG398" s="11"/>
      <c r="AH398" s="10" t="s">
        <v>1120</v>
      </c>
      <c r="AI398" s="7" t="s">
        <v>622</v>
      </c>
      <c r="AJ398" s="7"/>
      <c r="AK398" s="7"/>
      <c r="AL398" s="7" t="s">
        <v>2906</v>
      </c>
      <c r="AM398" s="54" t="s">
        <v>603</v>
      </c>
      <c r="AN398" s="56" t="s">
        <v>604</v>
      </c>
      <c r="AO398" s="82">
        <v>5263</v>
      </c>
      <c r="AP398" s="85" t="e">
        <v>#N/A</v>
      </c>
      <c r="AQ398" s="5" t="s">
        <v>1704</v>
      </c>
      <c r="AR398" s="69" t="s">
        <v>2574</v>
      </c>
    </row>
    <row r="399" spans="1:44" ht="144">
      <c r="A399" s="8">
        <v>201509</v>
      </c>
      <c r="B399" s="7" t="s">
        <v>776</v>
      </c>
      <c r="C399" s="7" t="s">
        <v>626</v>
      </c>
      <c r="D399" s="78" t="s">
        <v>440</v>
      </c>
      <c r="E399" s="7" t="s">
        <v>2907</v>
      </c>
      <c r="F399" s="7" t="s">
        <v>447</v>
      </c>
      <c r="G399" s="78" t="s">
        <v>2908</v>
      </c>
      <c r="H399" s="7" t="s">
        <v>2909</v>
      </c>
      <c r="I399" s="7" t="s">
        <v>2910</v>
      </c>
      <c r="J399" s="7" t="s">
        <v>706</v>
      </c>
      <c r="K399" s="14" t="s">
        <v>2568</v>
      </c>
      <c r="L399" s="14" t="s">
        <v>2827</v>
      </c>
      <c r="M399" s="8">
        <v>1</v>
      </c>
      <c r="N399" s="12" t="s">
        <v>745</v>
      </c>
      <c r="O399" s="12" t="s">
        <v>659</v>
      </c>
      <c r="P399" s="7" t="s">
        <v>2828</v>
      </c>
      <c r="Q399" s="7" t="s">
        <v>2448</v>
      </c>
      <c r="R399" s="7" t="s">
        <v>806</v>
      </c>
      <c r="S399" s="46">
        <v>434815</v>
      </c>
      <c r="T399" s="45">
        <v>36234.58</v>
      </c>
      <c r="U399" s="46">
        <v>27769.738078007947</v>
      </c>
      <c r="V399" s="47">
        <v>4.2721963191216957E-4</v>
      </c>
      <c r="W399" s="24" t="s">
        <v>700</v>
      </c>
      <c r="X399" s="28">
        <v>1</v>
      </c>
      <c r="Y399" s="29" t="s">
        <v>911</v>
      </c>
      <c r="Z399" s="40" t="s">
        <v>2199</v>
      </c>
      <c r="AA399" s="126">
        <v>5</v>
      </c>
      <c r="AB399" s="27" t="s">
        <v>634</v>
      </c>
      <c r="AC399" s="23"/>
      <c r="AD399" s="26"/>
      <c r="AE399" s="11" t="s">
        <v>622</v>
      </c>
      <c r="AF399" s="11"/>
      <c r="AG399" s="11"/>
      <c r="AH399" s="10" t="s">
        <v>1120</v>
      </c>
      <c r="AI399" s="7" t="s">
        <v>622</v>
      </c>
      <c r="AJ399" s="7"/>
      <c r="AK399" s="7"/>
      <c r="AL399" s="7" t="s">
        <v>2911</v>
      </c>
      <c r="AM399" s="54" t="s">
        <v>603</v>
      </c>
      <c r="AN399" s="56" t="s">
        <v>604</v>
      </c>
      <c r="AO399" s="82">
        <v>6393</v>
      </c>
      <c r="AP399" s="85" t="e">
        <v>#N/A</v>
      </c>
      <c r="AQ399" s="5" t="s">
        <v>1704</v>
      </c>
      <c r="AR399" s="69" t="s">
        <v>2912</v>
      </c>
    </row>
    <row r="400" spans="1:44" ht="84">
      <c r="A400" s="8">
        <v>1001502</v>
      </c>
      <c r="B400" s="7" t="s">
        <v>810</v>
      </c>
      <c r="C400" s="7" t="s">
        <v>626</v>
      </c>
      <c r="D400" s="78" t="s">
        <v>423</v>
      </c>
      <c r="E400" s="7" t="s">
        <v>429</v>
      </c>
      <c r="F400" s="7"/>
      <c r="G400" s="78" t="s">
        <v>2913</v>
      </c>
      <c r="H400" s="7" t="s">
        <v>2914</v>
      </c>
      <c r="I400" s="7" t="s">
        <v>2915</v>
      </c>
      <c r="J400" s="7" t="s">
        <v>706</v>
      </c>
      <c r="K400" s="11"/>
      <c r="L400" s="11"/>
      <c r="M400" s="8">
        <v>2</v>
      </c>
      <c r="N400" s="11" t="s">
        <v>745</v>
      </c>
      <c r="O400" s="11"/>
      <c r="P400" s="7" t="s">
        <v>423</v>
      </c>
      <c r="Q400" s="93" t="s">
        <v>2006</v>
      </c>
      <c r="R400" s="7" t="s">
        <v>816</v>
      </c>
      <c r="S400" s="46">
        <v>433006.3</v>
      </c>
      <c r="T400" s="45">
        <v>36083.86</v>
      </c>
      <c r="U400" s="46">
        <v>27769.738078007947</v>
      </c>
      <c r="V400" s="47">
        <v>4.2721963191216957E-4</v>
      </c>
      <c r="W400" s="24" t="s">
        <v>700</v>
      </c>
      <c r="X400" s="28">
        <v>1</v>
      </c>
      <c r="Y400" s="29" t="s">
        <v>911</v>
      </c>
      <c r="Z400" s="40" t="s">
        <v>2199</v>
      </c>
      <c r="AA400" s="126">
        <v>7</v>
      </c>
      <c r="AB400" s="27" t="s">
        <v>807</v>
      </c>
      <c r="AC400" s="23">
        <v>42846</v>
      </c>
      <c r="AD400" s="26" t="s">
        <v>601</v>
      </c>
      <c r="AE400" s="11" t="s">
        <v>622</v>
      </c>
      <c r="AF400" s="11"/>
      <c r="AG400" s="11"/>
      <c r="AH400" s="10" t="s">
        <v>1862</v>
      </c>
      <c r="AI400" s="7" t="s">
        <v>622</v>
      </c>
      <c r="AJ400" s="7"/>
      <c r="AK400" s="7"/>
      <c r="AL400" s="7" t="s">
        <v>2916</v>
      </c>
      <c r="AM400" s="54" t="s">
        <v>603</v>
      </c>
      <c r="AN400" s="56" t="s">
        <v>604</v>
      </c>
      <c r="AO400" s="82">
        <v>3641</v>
      </c>
      <c r="AP400" s="85" t="e">
        <v>#N/A</v>
      </c>
      <c r="AQ400" s="5" t="s">
        <v>1704</v>
      </c>
      <c r="AR400" s="69" t="s">
        <v>2917</v>
      </c>
    </row>
    <row r="401" spans="1:44" ht="96">
      <c r="A401" s="8">
        <v>2902505</v>
      </c>
      <c r="B401" s="7" t="s">
        <v>607</v>
      </c>
      <c r="C401" s="7" t="s">
        <v>670</v>
      </c>
      <c r="D401" s="78" t="s">
        <v>4</v>
      </c>
      <c r="E401" s="7" t="s">
        <v>4</v>
      </c>
      <c r="F401" s="7"/>
      <c r="G401" s="78" t="s">
        <v>2918</v>
      </c>
      <c r="H401" s="7" t="s">
        <v>2919</v>
      </c>
      <c r="I401" s="7" t="s">
        <v>2920</v>
      </c>
      <c r="J401" s="7" t="s">
        <v>706</v>
      </c>
      <c r="K401" s="10"/>
      <c r="L401" s="10"/>
      <c r="M401" s="8">
        <v>2</v>
      </c>
      <c r="N401" s="12" t="s">
        <v>745</v>
      </c>
      <c r="O401" s="12"/>
      <c r="P401" s="7" t="s">
        <v>4</v>
      </c>
      <c r="Q401" s="7" t="s">
        <v>1189</v>
      </c>
      <c r="R401" s="7" t="s">
        <v>618</v>
      </c>
      <c r="S401" s="46">
        <v>424266.56</v>
      </c>
      <c r="T401" s="45">
        <v>35355.550000000003</v>
      </c>
      <c r="U401" s="46">
        <v>27769.738078007947</v>
      </c>
      <c r="V401" s="47">
        <v>4.2721963191216957E-4</v>
      </c>
      <c r="W401" s="24" t="s">
        <v>700</v>
      </c>
      <c r="X401" s="28">
        <v>1</v>
      </c>
      <c r="Y401" s="29" t="s">
        <v>911</v>
      </c>
      <c r="Z401" s="40" t="s">
        <v>2199</v>
      </c>
      <c r="AA401" s="126">
        <v>4</v>
      </c>
      <c r="AB401" s="27" t="s">
        <v>677</v>
      </c>
      <c r="AC401" s="23">
        <v>42808</v>
      </c>
      <c r="AD401" s="25"/>
      <c r="AE401" s="10" t="s">
        <v>622</v>
      </c>
      <c r="AF401" s="10"/>
      <c r="AG401" s="10"/>
      <c r="AH401" s="10" t="s">
        <v>1120</v>
      </c>
      <c r="AI401" s="7" t="s">
        <v>622</v>
      </c>
      <c r="AJ401" s="7"/>
      <c r="AK401" s="7"/>
      <c r="AL401" s="7" t="s">
        <v>2921</v>
      </c>
      <c r="AM401" s="54" t="s">
        <v>603</v>
      </c>
      <c r="AN401" s="56" t="s">
        <v>604</v>
      </c>
      <c r="AO401" s="82">
        <v>26192</v>
      </c>
      <c r="AP401" s="85" t="e">
        <v>#N/A</v>
      </c>
      <c r="AQ401" s="6" t="s">
        <v>1704</v>
      </c>
      <c r="AR401" s="69" t="s">
        <v>2922</v>
      </c>
    </row>
    <row r="402" spans="1:44" ht="144">
      <c r="A402" s="8">
        <v>1801504</v>
      </c>
      <c r="B402" s="7" t="s">
        <v>681</v>
      </c>
      <c r="C402" s="7" t="s">
        <v>682</v>
      </c>
      <c r="D402" s="78" t="s">
        <v>71</v>
      </c>
      <c r="E402" s="7" t="s">
        <v>1491</v>
      </c>
      <c r="F402" s="7"/>
      <c r="G402" s="78" t="s">
        <v>2923</v>
      </c>
      <c r="H402" s="7" t="s">
        <v>2924</v>
      </c>
      <c r="I402" s="7" t="s">
        <v>2925</v>
      </c>
      <c r="J402" s="7" t="s">
        <v>706</v>
      </c>
      <c r="K402" s="17" t="s">
        <v>2926</v>
      </c>
      <c r="L402" s="17"/>
      <c r="M402" s="8">
        <v>1</v>
      </c>
      <c r="N402" s="10" t="s">
        <v>745</v>
      </c>
      <c r="O402" s="10" t="s">
        <v>649</v>
      </c>
      <c r="P402" s="7" t="s">
        <v>1494</v>
      </c>
      <c r="Q402" s="7" t="s">
        <v>1495</v>
      </c>
      <c r="R402" s="7" t="s">
        <v>736</v>
      </c>
      <c r="S402" s="46">
        <v>423705</v>
      </c>
      <c r="T402" s="45">
        <v>35308.75</v>
      </c>
      <c r="U402" s="46">
        <v>27769.738078007947</v>
      </c>
      <c r="V402" s="47">
        <v>4.2721963191216957E-4</v>
      </c>
      <c r="W402" s="24" t="s">
        <v>700</v>
      </c>
      <c r="X402" s="28">
        <v>1</v>
      </c>
      <c r="Y402" s="29" t="s">
        <v>596</v>
      </c>
      <c r="Z402" s="40" t="s">
        <v>2199</v>
      </c>
      <c r="AA402" s="126">
        <v>2</v>
      </c>
      <c r="AB402" s="27" t="s">
        <v>737</v>
      </c>
      <c r="AC402" s="23"/>
      <c r="AD402" s="25" t="s">
        <v>622</v>
      </c>
      <c r="AE402" s="10" t="s">
        <v>622</v>
      </c>
      <c r="AF402" s="10"/>
      <c r="AG402" s="10"/>
      <c r="AH402" s="10" t="s">
        <v>1120</v>
      </c>
      <c r="AI402" s="7" t="s">
        <v>622</v>
      </c>
      <c r="AJ402" s="7"/>
      <c r="AK402" s="7"/>
      <c r="AL402" s="7" t="s">
        <v>2927</v>
      </c>
      <c r="AM402" s="54" t="s">
        <v>603</v>
      </c>
      <c r="AN402" s="56" t="s">
        <v>692</v>
      </c>
      <c r="AO402" s="82">
        <v>22058</v>
      </c>
      <c r="AP402" s="85" t="e">
        <v>#N/A</v>
      </c>
      <c r="AQ402" s="6" t="s">
        <v>1704</v>
      </c>
      <c r="AR402" s="69" t="s">
        <v>2928</v>
      </c>
    </row>
    <row r="403" spans="1:44" ht="84">
      <c r="A403" s="8">
        <v>701508</v>
      </c>
      <c r="B403" s="7" t="s">
        <v>776</v>
      </c>
      <c r="C403" s="7" t="s">
        <v>626</v>
      </c>
      <c r="D403" s="78" t="s">
        <v>1598</v>
      </c>
      <c r="E403" s="7" t="s">
        <v>461</v>
      </c>
      <c r="F403" s="7"/>
      <c r="G403" s="84" t="s">
        <v>2929</v>
      </c>
      <c r="H403" s="7" t="s">
        <v>2930</v>
      </c>
      <c r="I403" s="7" t="s">
        <v>2931</v>
      </c>
      <c r="J403" s="7" t="s">
        <v>706</v>
      </c>
      <c r="K403" s="7" t="s">
        <v>2399</v>
      </c>
      <c r="L403" s="7"/>
      <c r="M403" s="8">
        <v>2</v>
      </c>
      <c r="N403" s="11" t="s">
        <v>745</v>
      </c>
      <c r="O403" s="11"/>
      <c r="P403" s="7" t="s">
        <v>1598</v>
      </c>
      <c r="Q403" s="7" t="s">
        <v>1602</v>
      </c>
      <c r="R403" s="7" t="s">
        <v>806</v>
      </c>
      <c r="S403" s="46">
        <v>421889.7</v>
      </c>
      <c r="T403" s="45">
        <v>35157.480000000003</v>
      </c>
      <c r="U403" s="46">
        <v>27769.738078007947</v>
      </c>
      <c r="V403" s="47">
        <v>4.2721963191216957E-4</v>
      </c>
      <c r="W403" s="24" t="s">
        <v>700</v>
      </c>
      <c r="X403" s="28">
        <v>1</v>
      </c>
      <c r="Y403" s="29" t="s">
        <v>911</v>
      </c>
      <c r="Z403" s="40" t="s">
        <v>2199</v>
      </c>
      <c r="AA403" s="126">
        <v>7</v>
      </c>
      <c r="AB403" s="27" t="s">
        <v>807</v>
      </c>
      <c r="AC403" s="23"/>
      <c r="AD403" s="26" t="s">
        <v>601</v>
      </c>
      <c r="AE403" s="11" t="s">
        <v>622</v>
      </c>
      <c r="AF403" s="11"/>
      <c r="AG403" s="11"/>
      <c r="AH403" s="10" t="s">
        <v>1120</v>
      </c>
      <c r="AI403" s="7" t="s">
        <v>622</v>
      </c>
      <c r="AJ403" s="7"/>
      <c r="AK403" s="7"/>
      <c r="AL403" s="7" t="s">
        <v>2932</v>
      </c>
      <c r="AM403" s="54" t="s">
        <v>603</v>
      </c>
      <c r="AN403" s="56" t="s">
        <v>604</v>
      </c>
      <c r="AO403" s="82">
        <v>7281</v>
      </c>
      <c r="AP403" s="85" t="e">
        <v>#N/A</v>
      </c>
      <c r="AQ403" s="5" t="s">
        <v>1704</v>
      </c>
      <c r="AR403" s="69" t="s">
        <v>2056</v>
      </c>
    </row>
    <row r="404" spans="1:44" ht="96">
      <c r="A404" s="8">
        <v>1502515</v>
      </c>
      <c r="B404" s="7" t="s">
        <v>943</v>
      </c>
      <c r="C404" s="7" t="s">
        <v>682</v>
      </c>
      <c r="D404" s="78" t="s">
        <v>185</v>
      </c>
      <c r="E404" s="7" t="s">
        <v>1822</v>
      </c>
      <c r="F404" s="7" t="s">
        <v>188</v>
      </c>
      <c r="G404" s="78" t="s">
        <v>2933</v>
      </c>
      <c r="H404" s="7" t="s">
        <v>2934</v>
      </c>
      <c r="I404" s="7" t="s">
        <v>2935</v>
      </c>
      <c r="J404" s="7" t="s">
        <v>706</v>
      </c>
      <c r="K404" s="13" t="s">
        <v>2936</v>
      </c>
      <c r="L404" s="13"/>
      <c r="M404" s="8">
        <v>2</v>
      </c>
      <c r="N404" s="10" t="s">
        <v>745</v>
      </c>
      <c r="O404" s="10"/>
      <c r="P404" s="7" t="s">
        <v>2674</v>
      </c>
      <c r="Q404" s="7" t="s">
        <v>2675</v>
      </c>
      <c r="R404" s="7" t="s">
        <v>950</v>
      </c>
      <c r="S404" s="46">
        <v>507463.5</v>
      </c>
      <c r="T404" s="45">
        <v>42288.63</v>
      </c>
      <c r="U404" s="46">
        <v>27769.738078007947</v>
      </c>
      <c r="V404" s="47">
        <v>4.2721963191216957E-4</v>
      </c>
      <c r="W404" s="24" t="s">
        <v>700</v>
      </c>
      <c r="X404" s="28">
        <v>1</v>
      </c>
      <c r="Y404" s="29" t="s">
        <v>911</v>
      </c>
      <c r="Z404" s="40" t="s">
        <v>2199</v>
      </c>
      <c r="AA404" s="126">
        <v>2</v>
      </c>
      <c r="AB404" s="27" t="s">
        <v>737</v>
      </c>
      <c r="AC404" s="23">
        <v>42794</v>
      </c>
      <c r="AD404" s="26" t="s">
        <v>622</v>
      </c>
      <c r="AE404" s="11" t="s">
        <v>622</v>
      </c>
      <c r="AF404" s="11"/>
      <c r="AG404" s="11"/>
      <c r="AH404" s="10" t="s">
        <v>1120</v>
      </c>
      <c r="AI404" s="7" t="s">
        <v>622</v>
      </c>
      <c r="AJ404" s="7"/>
      <c r="AK404" s="7"/>
      <c r="AL404" s="7" t="s">
        <v>2937</v>
      </c>
      <c r="AM404" s="54" t="s">
        <v>603</v>
      </c>
      <c r="AN404" s="56" t="s">
        <v>692</v>
      </c>
      <c r="AO404" s="82">
        <v>8802</v>
      </c>
      <c r="AP404" s="85" t="e">
        <v>#N/A</v>
      </c>
      <c r="AQ404" s="6" t="s">
        <v>1704</v>
      </c>
      <c r="AR404" s="69" t="s">
        <v>2938</v>
      </c>
    </row>
    <row r="405" spans="1:44" ht="144">
      <c r="A405" s="8">
        <v>2304526</v>
      </c>
      <c r="B405" s="7" t="s">
        <v>669</v>
      </c>
      <c r="C405" s="7" t="s">
        <v>670</v>
      </c>
      <c r="D405" s="78" t="s">
        <v>25</v>
      </c>
      <c r="E405" s="7" t="s">
        <v>1317</v>
      </c>
      <c r="F405" s="7" t="s">
        <v>482</v>
      </c>
      <c r="G405" s="78" t="s">
        <v>2939</v>
      </c>
      <c r="H405" s="7" t="s">
        <v>2940</v>
      </c>
      <c r="I405" s="7" t="s">
        <v>2941</v>
      </c>
      <c r="J405" s="7" t="s">
        <v>706</v>
      </c>
      <c r="K405" s="11"/>
      <c r="L405" s="11"/>
      <c r="M405" s="8">
        <v>1</v>
      </c>
      <c r="N405" s="12" t="s">
        <v>745</v>
      </c>
      <c r="O405" s="12" t="s">
        <v>649</v>
      </c>
      <c r="P405" s="7" t="s">
        <v>25</v>
      </c>
      <c r="Q405" s="138" t="s">
        <v>1321</v>
      </c>
      <c r="R405" s="7" t="s">
        <v>676</v>
      </c>
      <c r="S405" s="46">
        <v>415699</v>
      </c>
      <c r="T405" s="45">
        <v>34641.58</v>
      </c>
      <c r="U405" s="46">
        <v>27769.738078007947</v>
      </c>
      <c r="V405" s="47">
        <v>4.2721963191216957E-4</v>
      </c>
      <c r="W405" s="24" t="s">
        <v>700</v>
      </c>
      <c r="X405" s="28">
        <v>1</v>
      </c>
      <c r="Y405" s="29" t="s">
        <v>911</v>
      </c>
      <c r="Z405" s="40" t="s">
        <v>2199</v>
      </c>
      <c r="AA405" s="126">
        <v>4</v>
      </c>
      <c r="AB405" s="27" t="s">
        <v>677</v>
      </c>
      <c r="AC405" s="23">
        <v>42828</v>
      </c>
      <c r="AD405" s="26" t="s">
        <v>622</v>
      </c>
      <c r="AE405" s="11" t="s">
        <v>622</v>
      </c>
      <c r="AF405" s="11"/>
      <c r="AG405" s="11"/>
      <c r="AH405" s="10" t="s">
        <v>1862</v>
      </c>
      <c r="AI405" s="7" t="s">
        <v>601</v>
      </c>
      <c r="AJ405" s="7"/>
      <c r="AK405" s="7"/>
      <c r="AL405" s="7" t="s">
        <v>2942</v>
      </c>
      <c r="AM405" s="54" t="s">
        <v>603</v>
      </c>
      <c r="AN405" s="56" t="s">
        <v>604</v>
      </c>
      <c r="AO405" s="82">
        <v>7980</v>
      </c>
      <c r="AP405" s="85" t="e">
        <v>#N/A</v>
      </c>
      <c r="AQ405" s="6" t="s">
        <v>1704</v>
      </c>
      <c r="AR405" s="69" t="s">
        <v>2943</v>
      </c>
    </row>
    <row r="406" spans="1:44" ht="144">
      <c r="A406" s="8">
        <v>2801509</v>
      </c>
      <c r="B406" s="7" t="s">
        <v>741</v>
      </c>
      <c r="C406" s="7" t="s">
        <v>682</v>
      </c>
      <c r="D406" s="78" t="s">
        <v>239</v>
      </c>
      <c r="E406" s="7" t="s">
        <v>753</v>
      </c>
      <c r="F406" s="7" t="s">
        <v>241</v>
      </c>
      <c r="G406" s="78" t="s">
        <v>2944</v>
      </c>
      <c r="H406" s="7" t="s">
        <v>2945</v>
      </c>
      <c r="I406" s="7" t="s">
        <v>2946</v>
      </c>
      <c r="J406" s="7" t="s">
        <v>706</v>
      </c>
      <c r="K406" s="11"/>
      <c r="L406" s="11"/>
      <c r="M406" s="8">
        <v>1</v>
      </c>
      <c r="N406" s="11" t="s">
        <v>745</v>
      </c>
      <c r="O406" s="11" t="s">
        <v>649</v>
      </c>
      <c r="P406" s="7" t="s">
        <v>239</v>
      </c>
      <c r="Q406" s="7" t="s">
        <v>756</v>
      </c>
      <c r="R406" s="7" t="s">
        <v>748</v>
      </c>
      <c r="S406" s="46">
        <v>413973.9</v>
      </c>
      <c r="T406" s="45">
        <v>34497.83</v>
      </c>
      <c r="U406" s="46">
        <v>27769.738078007947</v>
      </c>
      <c r="V406" s="47">
        <v>4.2721963191216957E-4</v>
      </c>
      <c r="W406" s="24" t="s">
        <v>700</v>
      </c>
      <c r="X406" s="28">
        <v>1</v>
      </c>
      <c r="Y406" s="29" t="s">
        <v>911</v>
      </c>
      <c r="Z406" s="40" t="s">
        <v>2199</v>
      </c>
      <c r="AA406" s="126">
        <v>3</v>
      </c>
      <c r="AB406" s="27" t="s">
        <v>749</v>
      </c>
      <c r="AC406" s="23">
        <v>42808</v>
      </c>
      <c r="AD406" s="25" t="s">
        <v>601</v>
      </c>
      <c r="AE406" s="10" t="s">
        <v>622</v>
      </c>
      <c r="AF406" s="10"/>
      <c r="AG406" s="10"/>
      <c r="AH406" s="10" t="s">
        <v>1120</v>
      </c>
      <c r="AI406" s="7" t="s">
        <v>622</v>
      </c>
      <c r="AJ406" s="7" t="s">
        <v>868</v>
      </c>
      <c r="AK406" s="7"/>
      <c r="AL406" s="7" t="s">
        <v>2947</v>
      </c>
      <c r="AM406" s="54" t="s">
        <v>603</v>
      </c>
      <c r="AN406" s="56" t="s">
        <v>692</v>
      </c>
      <c r="AO406" s="82">
        <v>10049</v>
      </c>
      <c r="AP406" s="85" t="e">
        <v>#N/A</v>
      </c>
      <c r="AQ406" s="6" t="s">
        <v>1704</v>
      </c>
      <c r="AR406" s="69" t="s">
        <v>2948</v>
      </c>
    </row>
    <row r="407" spans="1:44" ht="144">
      <c r="A407" s="8">
        <v>402506</v>
      </c>
      <c r="B407" s="7" t="s">
        <v>810</v>
      </c>
      <c r="C407" s="7" t="s">
        <v>626</v>
      </c>
      <c r="D407" s="78" t="s">
        <v>406</v>
      </c>
      <c r="E407" s="7" t="s">
        <v>1996</v>
      </c>
      <c r="F407" s="7" t="s">
        <v>410</v>
      </c>
      <c r="G407" s="78" t="s">
        <v>2949</v>
      </c>
      <c r="H407" s="7" t="s">
        <v>2950</v>
      </c>
      <c r="I407" s="7" t="s">
        <v>2951</v>
      </c>
      <c r="J407" s="7" t="s">
        <v>706</v>
      </c>
      <c r="K407" s="11"/>
      <c r="L407" s="11"/>
      <c r="M407" s="8">
        <v>2</v>
      </c>
      <c r="N407" s="12" t="s">
        <v>745</v>
      </c>
      <c r="O407" s="12"/>
      <c r="P407" s="7" t="s">
        <v>814</v>
      </c>
      <c r="Q407" s="7" t="s">
        <v>815</v>
      </c>
      <c r="R407" s="7" t="s">
        <v>816</v>
      </c>
      <c r="S407" s="46">
        <v>405199.18</v>
      </c>
      <c r="T407" s="45">
        <v>33766.6</v>
      </c>
      <c r="U407" s="46">
        <v>27769.738078007947</v>
      </c>
      <c r="V407" s="47">
        <v>4.2721963191216957E-4</v>
      </c>
      <c r="W407" s="24" t="s">
        <v>700</v>
      </c>
      <c r="X407" s="28">
        <v>1</v>
      </c>
      <c r="Y407" s="29" t="s">
        <v>911</v>
      </c>
      <c r="Z407" s="40" t="s">
        <v>2199</v>
      </c>
      <c r="AA407" s="126">
        <v>7</v>
      </c>
      <c r="AB407" s="27" t="s">
        <v>807</v>
      </c>
      <c r="AC407" s="23"/>
      <c r="AD407" s="26" t="s">
        <v>601</v>
      </c>
      <c r="AE407" s="11" t="s">
        <v>622</v>
      </c>
      <c r="AF407" s="11"/>
      <c r="AG407" s="11"/>
      <c r="AH407" s="10" t="s">
        <v>1120</v>
      </c>
      <c r="AI407" s="7" t="s">
        <v>622</v>
      </c>
      <c r="AJ407" s="7"/>
      <c r="AK407" s="7"/>
      <c r="AL407" s="7" t="s">
        <v>2952</v>
      </c>
      <c r="AM407" s="54" t="s">
        <v>603</v>
      </c>
      <c r="AN407" s="56" t="s">
        <v>604</v>
      </c>
      <c r="AO407" s="82">
        <v>3400</v>
      </c>
      <c r="AP407" s="85" t="e">
        <v>#N/A</v>
      </c>
      <c r="AQ407" s="5" t="s">
        <v>1704</v>
      </c>
      <c r="AR407" s="69" t="s">
        <v>2953</v>
      </c>
    </row>
    <row r="408" spans="1:44" ht="84">
      <c r="A408" s="8">
        <v>201515</v>
      </c>
      <c r="B408" s="7" t="s">
        <v>776</v>
      </c>
      <c r="C408" s="7" t="s">
        <v>626</v>
      </c>
      <c r="D408" s="78" t="s">
        <v>440</v>
      </c>
      <c r="E408" s="7" t="s">
        <v>440</v>
      </c>
      <c r="F408" s="7"/>
      <c r="G408" s="78" t="s">
        <v>2954</v>
      </c>
      <c r="H408" s="7" t="s">
        <v>2955</v>
      </c>
      <c r="I408" s="7" t="s">
        <v>2667</v>
      </c>
      <c r="J408" s="7" t="s">
        <v>706</v>
      </c>
      <c r="K408" s="10" t="s">
        <v>2763</v>
      </c>
      <c r="L408" s="10" t="s">
        <v>2827</v>
      </c>
      <c r="M408" s="8">
        <v>1</v>
      </c>
      <c r="N408" s="12" t="s">
        <v>745</v>
      </c>
      <c r="O408" s="12" t="s">
        <v>659</v>
      </c>
      <c r="P408" s="7" t="s">
        <v>781</v>
      </c>
      <c r="Q408" s="7" t="s">
        <v>782</v>
      </c>
      <c r="R408" s="7" t="s">
        <v>632</v>
      </c>
      <c r="S408" s="46">
        <v>395515</v>
      </c>
      <c r="T408" s="45">
        <v>32959.58</v>
      </c>
      <c r="U408" s="46">
        <v>27769.738078007947</v>
      </c>
      <c r="V408" s="47">
        <v>4.2721963191216957E-4</v>
      </c>
      <c r="W408" s="24" t="s">
        <v>700</v>
      </c>
      <c r="X408" s="28">
        <v>1</v>
      </c>
      <c r="Y408" s="29" t="s">
        <v>911</v>
      </c>
      <c r="Z408" s="40" t="s">
        <v>2199</v>
      </c>
      <c r="AA408" s="126">
        <v>5</v>
      </c>
      <c r="AB408" s="27" t="s">
        <v>634</v>
      </c>
      <c r="AC408" s="23">
        <v>42853</v>
      </c>
      <c r="AD408" s="26" t="s">
        <v>601</v>
      </c>
      <c r="AE408" s="11" t="s">
        <v>622</v>
      </c>
      <c r="AF408" s="11"/>
      <c r="AG408" s="11"/>
      <c r="AH408" s="10" t="s">
        <v>1120</v>
      </c>
      <c r="AI408" s="7" t="s">
        <v>622</v>
      </c>
      <c r="AJ408" s="7"/>
      <c r="AK408" s="7"/>
      <c r="AL408" s="7" t="s">
        <v>2956</v>
      </c>
      <c r="AM408" s="54" t="s">
        <v>603</v>
      </c>
      <c r="AN408" s="56" t="s">
        <v>604</v>
      </c>
      <c r="AO408" s="82">
        <v>91345</v>
      </c>
      <c r="AP408" s="85" t="e">
        <v>#N/A</v>
      </c>
      <c r="AQ408" s="5" t="s">
        <v>1704</v>
      </c>
      <c r="AR408" s="69" t="s">
        <v>2957</v>
      </c>
    </row>
    <row r="409" spans="1:44" ht="180">
      <c r="A409" s="8">
        <v>402517</v>
      </c>
      <c r="B409" s="7" t="s">
        <v>810</v>
      </c>
      <c r="C409" s="7" t="s">
        <v>626</v>
      </c>
      <c r="D409" s="78" t="s">
        <v>406</v>
      </c>
      <c r="E409" s="7" t="s">
        <v>412</v>
      </c>
      <c r="F409" s="7"/>
      <c r="G409" s="78" t="s">
        <v>2958</v>
      </c>
      <c r="H409" s="7" t="s">
        <v>2959</v>
      </c>
      <c r="I409" s="7" t="s">
        <v>2960</v>
      </c>
      <c r="J409" s="7" t="s">
        <v>706</v>
      </c>
      <c r="K409" s="14" t="s">
        <v>2961</v>
      </c>
      <c r="L409" s="14"/>
      <c r="M409" s="8">
        <v>1</v>
      </c>
      <c r="N409" s="12" t="s">
        <v>745</v>
      </c>
      <c r="O409" s="12" t="s">
        <v>649</v>
      </c>
      <c r="P409" s="7" t="s">
        <v>1999</v>
      </c>
      <c r="Q409" s="7" t="s">
        <v>815</v>
      </c>
      <c r="R409" s="7" t="s">
        <v>816</v>
      </c>
      <c r="S409" s="46">
        <v>392232</v>
      </c>
      <c r="T409" s="45">
        <v>32686</v>
      </c>
      <c r="U409" s="46">
        <v>27769.738078007947</v>
      </c>
      <c r="V409" s="47">
        <v>4.2721963191216957E-4</v>
      </c>
      <c r="W409" s="24" t="s">
        <v>700</v>
      </c>
      <c r="X409" s="28">
        <v>1</v>
      </c>
      <c r="Y409" s="29" t="s">
        <v>911</v>
      </c>
      <c r="Z409" s="40" t="s">
        <v>2199</v>
      </c>
      <c r="AA409" s="126">
        <v>7</v>
      </c>
      <c r="AB409" s="27" t="s">
        <v>807</v>
      </c>
      <c r="AC409" s="23"/>
      <c r="AD409" s="26" t="s">
        <v>601</v>
      </c>
      <c r="AE409" s="11" t="s">
        <v>622</v>
      </c>
      <c r="AF409" s="11"/>
      <c r="AG409" s="11"/>
      <c r="AH409" s="10" t="s">
        <v>1120</v>
      </c>
      <c r="AI409" s="7" t="s">
        <v>622</v>
      </c>
      <c r="AJ409" s="7"/>
      <c r="AK409" s="7"/>
      <c r="AL409" s="7" t="s">
        <v>2962</v>
      </c>
      <c r="AM409" s="54" t="s">
        <v>603</v>
      </c>
      <c r="AN409" s="56" t="s">
        <v>604</v>
      </c>
      <c r="AO409" s="82">
        <v>4703</v>
      </c>
      <c r="AP409" s="85" t="e">
        <v>#N/A</v>
      </c>
      <c r="AQ409" s="5" t="s">
        <v>1704</v>
      </c>
      <c r="AR409" s="69" t="s">
        <v>2963</v>
      </c>
    </row>
    <row r="410" spans="1:44" ht="84">
      <c r="A410" s="8">
        <v>2102503</v>
      </c>
      <c r="B410" s="7" t="s">
        <v>625</v>
      </c>
      <c r="C410" s="7" t="s">
        <v>626</v>
      </c>
      <c r="D410" s="78" t="s">
        <v>627</v>
      </c>
      <c r="E410" s="7" t="s">
        <v>378</v>
      </c>
      <c r="F410" s="7"/>
      <c r="G410" s="78" t="s">
        <v>2964</v>
      </c>
      <c r="H410" s="7" t="s">
        <v>2965</v>
      </c>
      <c r="I410" s="7" t="s">
        <v>2966</v>
      </c>
      <c r="J410" s="7" t="s">
        <v>706</v>
      </c>
      <c r="K410" s="10"/>
      <c r="L410" s="10"/>
      <c r="M410" s="8">
        <v>1</v>
      </c>
      <c r="N410" s="10" t="s">
        <v>745</v>
      </c>
      <c r="O410" s="10" t="s">
        <v>649</v>
      </c>
      <c r="P410" s="7" t="s">
        <v>371</v>
      </c>
      <c r="Q410" s="7" t="s">
        <v>1577</v>
      </c>
      <c r="R410" s="7" t="s">
        <v>632</v>
      </c>
      <c r="S410" s="46">
        <v>390861.5</v>
      </c>
      <c r="T410" s="45">
        <v>32571.79</v>
      </c>
      <c r="U410" s="46">
        <v>27769.738078007947</v>
      </c>
      <c r="V410" s="47">
        <v>4.2721963191216957E-4</v>
      </c>
      <c r="W410" s="24" t="s">
        <v>700</v>
      </c>
      <c r="X410" s="28">
        <v>1</v>
      </c>
      <c r="Y410" s="29" t="s">
        <v>911</v>
      </c>
      <c r="Z410" s="40" t="s">
        <v>2199</v>
      </c>
      <c r="AA410" s="126">
        <v>5</v>
      </c>
      <c r="AB410" s="27" t="s">
        <v>634</v>
      </c>
      <c r="AC410" s="23"/>
      <c r="AD410" s="25" t="s">
        <v>601</v>
      </c>
      <c r="AE410" s="10" t="s">
        <v>622</v>
      </c>
      <c r="AF410" s="10"/>
      <c r="AG410" s="10"/>
      <c r="AH410" s="10" t="s">
        <v>1120</v>
      </c>
      <c r="AI410" s="7" t="s">
        <v>622</v>
      </c>
      <c r="AJ410" s="7"/>
      <c r="AK410" s="7"/>
      <c r="AL410" s="7" t="s">
        <v>2967</v>
      </c>
      <c r="AM410" s="54" t="s">
        <v>603</v>
      </c>
      <c r="AN410" s="56" t="s">
        <v>604</v>
      </c>
      <c r="AO410" s="82">
        <v>9540</v>
      </c>
      <c r="AP410" s="85" t="e">
        <v>#N/A</v>
      </c>
      <c r="AQ410" s="6" t="s">
        <v>1704</v>
      </c>
      <c r="AR410" s="69" t="s">
        <v>2968</v>
      </c>
    </row>
    <row r="411" spans="1:44" ht="120">
      <c r="A411" s="8">
        <v>2001506</v>
      </c>
      <c r="B411" s="7" t="s">
        <v>871</v>
      </c>
      <c r="C411" s="7" t="s">
        <v>682</v>
      </c>
      <c r="D411" s="78" t="s">
        <v>953</v>
      </c>
      <c r="E411" s="7" t="s">
        <v>1048</v>
      </c>
      <c r="F411" s="7"/>
      <c r="G411" s="78" t="s">
        <v>2969</v>
      </c>
      <c r="H411" s="7" t="s">
        <v>2970</v>
      </c>
      <c r="I411" s="7" t="s">
        <v>2971</v>
      </c>
      <c r="J411" s="7" t="s">
        <v>706</v>
      </c>
      <c r="K411" s="11"/>
      <c r="L411" s="11"/>
      <c r="M411" s="8">
        <v>2</v>
      </c>
      <c r="N411" s="11" t="s">
        <v>745</v>
      </c>
      <c r="O411" s="11"/>
      <c r="P411" s="7" t="s">
        <v>953</v>
      </c>
      <c r="Q411" s="7" t="s">
        <v>957</v>
      </c>
      <c r="R411" s="7" t="s">
        <v>878</v>
      </c>
      <c r="S411" s="46">
        <v>388473</v>
      </c>
      <c r="T411" s="45">
        <v>32372.75</v>
      </c>
      <c r="U411" s="46">
        <v>27769.738078007947</v>
      </c>
      <c r="V411" s="47">
        <v>4.2721963191216957E-4</v>
      </c>
      <c r="W411" s="24" t="s">
        <v>700</v>
      </c>
      <c r="X411" s="28">
        <v>1</v>
      </c>
      <c r="Y411" s="29" t="s">
        <v>911</v>
      </c>
      <c r="Z411" s="40" t="s">
        <v>2199</v>
      </c>
      <c r="AA411" s="126">
        <v>2</v>
      </c>
      <c r="AB411" s="27" t="s">
        <v>737</v>
      </c>
      <c r="AC411" s="23"/>
      <c r="AD411" s="26" t="s">
        <v>601</v>
      </c>
      <c r="AE411" s="11" t="s">
        <v>622</v>
      </c>
      <c r="AF411" s="11"/>
      <c r="AG411" s="11"/>
      <c r="AH411" s="10" t="s">
        <v>1120</v>
      </c>
      <c r="AI411" s="7" t="s">
        <v>601</v>
      </c>
      <c r="AJ411" s="7"/>
      <c r="AK411" s="7"/>
      <c r="AL411" s="7" t="s">
        <v>2972</v>
      </c>
      <c r="AM411" s="54" t="s">
        <v>603</v>
      </c>
      <c r="AN411" s="56" t="s">
        <v>604</v>
      </c>
      <c r="AO411" s="82">
        <v>24509</v>
      </c>
      <c r="AP411" s="85" t="e">
        <v>#N/A</v>
      </c>
      <c r="AQ411" s="6" t="s">
        <v>1704</v>
      </c>
      <c r="AR411" s="69" t="s">
        <v>2973</v>
      </c>
    </row>
    <row r="412" spans="1:44" ht="96">
      <c r="A412" s="8">
        <v>101545</v>
      </c>
      <c r="B412" s="7" t="s">
        <v>607</v>
      </c>
      <c r="C412" s="7" t="s">
        <v>299</v>
      </c>
      <c r="D412" s="78" t="s">
        <v>299</v>
      </c>
      <c r="E412" s="7" t="s">
        <v>654</v>
      </c>
      <c r="F412" s="7"/>
      <c r="G412" s="78" t="s">
        <v>2974</v>
      </c>
      <c r="H412" s="7" t="s">
        <v>2975</v>
      </c>
      <c r="I412" s="7" t="s">
        <v>2976</v>
      </c>
      <c r="J412" s="7" t="s">
        <v>2977</v>
      </c>
      <c r="K412" s="11" t="s">
        <v>589</v>
      </c>
      <c r="L412" s="11" t="s">
        <v>2978</v>
      </c>
      <c r="M412" s="8">
        <v>1</v>
      </c>
      <c r="N412" s="9" t="s">
        <v>649</v>
      </c>
      <c r="O412" s="9" t="s">
        <v>649</v>
      </c>
      <c r="P412" s="7" t="s">
        <v>641</v>
      </c>
      <c r="Q412" s="7" t="s">
        <v>642</v>
      </c>
      <c r="R412" s="7" t="s">
        <v>594</v>
      </c>
      <c r="S412" s="46">
        <v>387894</v>
      </c>
      <c r="T412" s="45">
        <v>32324.5</v>
      </c>
      <c r="U412" s="46">
        <v>27769.738078007947</v>
      </c>
      <c r="V412" s="47">
        <v>4.2721963191216957E-4</v>
      </c>
      <c r="W412" s="24" t="s">
        <v>700</v>
      </c>
      <c r="X412" s="28">
        <v>1</v>
      </c>
      <c r="Y412" s="29" t="s">
        <v>596</v>
      </c>
      <c r="Z412" s="40" t="s">
        <v>2199</v>
      </c>
      <c r="AA412" s="126">
        <v>8</v>
      </c>
      <c r="AB412" s="27" t="s">
        <v>643</v>
      </c>
      <c r="AC412" s="23"/>
      <c r="AD412" s="25" t="s">
        <v>601</v>
      </c>
      <c r="AE412" s="10" t="s">
        <v>622</v>
      </c>
      <c r="AF412" s="10"/>
      <c r="AG412" s="10"/>
      <c r="AH412" s="10" t="s">
        <v>1120</v>
      </c>
      <c r="AI412" s="7" t="s">
        <v>622</v>
      </c>
      <c r="AJ412" s="7"/>
      <c r="AK412" s="7"/>
      <c r="AL412" s="7" t="s">
        <v>2979</v>
      </c>
      <c r="AM412" s="54" t="s">
        <v>603</v>
      </c>
      <c r="AN412" s="56" t="s">
        <v>604</v>
      </c>
      <c r="AO412" s="82">
        <v>965040</v>
      </c>
      <c r="AP412" s="85" t="e">
        <v>#N/A</v>
      </c>
      <c r="AQ412" s="5" t="s">
        <v>1704</v>
      </c>
      <c r="AR412" s="69" t="s">
        <v>2980</v>
      </c>
    </row>
    <row r="413" spans="1:44" ht="96">
      <c r="A413" s="8">
        <v>601506</v>
      </c>
      <c r="B413" s="7" t="s">
        <v>871</v>
      </c>
      <c r="C413" s="7" t="s">
        <v>682</v>
      </c>
      <c r="D413" s="78" t="s">
        <v>134</v>
      </c>
      <c r="E413" s="7" t="s">
        <v>872</v>
      </c>
      <c r="F413" s="7"/>
      <c r="G413" s="78" t="s">
        <v>2981</v>
      </c>
      <c r="H413" s="7" t="s">
        <v>2982</v>
      </c>
      <c r="I413" s="7" t="s">
        <v>2983</v>
      </c>
      <c r="J413" s="7" t="s">
        <v>706</v>
      </c>
      <c r="K413" s="13" t="s">
        <v>2482</v>
      </c>
      <c r="L413" s="13"/>
      <c r="M413" s="8">
        <v>1</v>
      </c>
      <c r="N413" s="11" t="s">
        <v>745</v>
      </c>
      <c r="O413" s="11" t="s">
        <v>649</v>
      </c>
      <c r="P413" s="7" t="s">
        <v>876</v>
      </c>
      <c r="Q413" s="7" t="s">
        <v>877</v>
      </c>
      <c r="R413" s="7" t="s">
        <v>878</v>
      </c>
      <c r="S413" s="46">
        <v>387695.5</v>
      </c>
      <c r="T413" s="45">
        <v>32307.96</v>
      </c>
      <c r="U413" s="46">
        <v>27769.738078007947</v>
      </c>
      <c r="V413" s="47">
        <v>4.2721963191216957E-4</v>
      </c>
      <c r="W413" s="24" t="s">
        <v>700</v>
      </c>
      <c r="X413" s="28">
        <v>1</v>
      </c>
      <c r="Y413" s="29" t="s">
        <v>911</v>
      </c>
      <c r="Z413" s="40" t="s">
        <v>2199</v>
      </c>
      <c r="AA413" s="126">
        <v>3</v>
      </c>
      <c r="AB413" s="27" t="s">
        <v>749</v>
      </c>
      <c r="AC413" s="23">
        <v>42809</v>
      </c>
      <c r="AD413" s="26" t="s">
        <v>601</v>
      </c>
      <c r="AE413" s="11" t="s">
        <v>622</v>
      </c>
      <c r="AF413" s="11"/>
      <c r="AG413" s="11"/>
      <c r="AH413" s="10" t="s">
        <v>1120</v>
      </c>
      <c r="AI413" s="7" t="s">
        <v>622</v>
      </c>
      <c r="AJ413" s="7"/>
      <c r="AK413" s="7"/>
      <c r="AL413" s="7" t="s">
        <v>2984</v>
      </c>
      <c r="AM413" s="54" t="s">
        <v>603</v>
      </c>
      <c r="AN413" s="56" t="s">
        <v>692</v>
      </c>
      <c r="AO413" s="82">
        <v>289574</v>
      </c>
      <c r="AP413" s="85" t="e">
        <v>#N/A</v>
      </c>
      <c r="AQ413" s="6" t="s">
        <v>1704</v>
      </c>
      <c r="AR413" s="69" t="s">
        <v>2985</v>
      </c>
    </row>
    <row r="414" spans="1:44" ht="96">
      <c r="A414" s="8">
        <v>1701503</v>
      </c>
      <c r="B414" s="7" t="s">
        <v>625</v>
      </c>
      <c r="C414" s="7" t="s">
        <v>626</v>
      </c>
      <c r="D414" s="78" t="s">
        <v>357</v>
      </c>
      <c r="E414" s="7" t="s">
        <v>759</v>
      </c>
      <c r="F414" s="7" t="s">
        <v>358</v>
      </c>
      <c r="G414" s="78" t="s">
        <v>2986</v>
      </c>
      <c r="H414" s="7" t="s">
        <v>2987</v>
      </c>
      <c r="I414" s="7" t="s">
        <v>2988</v>
      </c>
      <c r="J414" s="7" t="s">
        <v>706</v>
      </c>
      <c r="K414" s="10" t="s">
        <v>1151</v>
      </c>
      <c r="L414" s="10" t="s">
        <v>762</v>
      </c>
      <c r="M414" s="8">
        <v>1</v>
      </c>
      <c r="N414" s="10" t="s">
        <v>745</v>
      </c>
      <c r="O414" s="10" t="s">
        <v>659</v>
      </c>
      <c r="P414" s="7" t="s">
        <v>357</v>
      </c>
      <c r="Q414" s="7" t="s">
        <v>763</v>
      </c>
      <c r="R414" s="7" t="s">
        <v>632</v>
      </c>
      <c r="S414" s="46">
        <v>387213.5</v>
      </c>
      <c r="T414" s="45">
        <v>32267.79</v>
      </c>
      <c r="U414" s="46">
        <v>27769.738078007947</v>
      </c>
      <c r="V414" s="47">
        <v>4.2721963191216957E-4</v>
      </c>
      <c r="W414" s="24" t="s">
        <v>700</v>
      </c>
      <c r="X414" s="28">
        <v>1</v>
      </c>
      <c r="Y414" s="29" t="s">
        <v>911</v>
      </c>
      <c r="Z414" s="40" t="s">
        <v>2199</v>
      </c>
      <c r="AA414" s="126">
        <v>5</v>
      </c>
      <c r="AB414" s="27" t="s">
        <v>634</v>
      </c>
      <c r="AC414" s="23"/>
      <c r="AD414" s="25" t="s">
        <v>601</v>
      </c>
      <c r="AE414" s="10" t="s">
        <v>622</v>
      </c>
      <c r="AF414" s="10"/>
      <c r="AG414" s="10"/>
      <c r="AH414" s="10" t="s">
        <v>1120</v>
      </c>
      <c r="AI414" s="7" t="s">
        <v>622</v>
      </c>
      <c r="AJ414" s="7"/>
      <c r="AK414" s="7"/>
      <c r="AL414" s="7" t="s">
        <v>2989</v>
      </c>
      <c r="AM414" s="54" t="s">
        <v>603</v>
      </c>
      <c r="AN414" s="56" t="s">
        <v>604</v>
      </c>
      <c r="AO414" s="82">
        <v>2194</v>
      </c>
      <c r="AP414" s="85" t="e">
        <v>#N/A</v>
      </c>
      <c r="AQ414" s="5" t="s">
        <v>1704</v>
      </c>
      <c r="AR414" s="69" t="s">
        <v>2990</v>
      </c>
    </row>
    <row r="415" spans="1:44" ht="108">
      <c r="A415" s="8">
        <v>801535</v>
      </c>
      <c r="B415" s="7" t="s">
        <v>669</v>
      </c>
      <c r="C415" s="7" t="s">
        <v>670</v>
      </c>
      <c r="D415" s="78" t="s">
        <v>17</v>
      </c>
      <c r="E415" s="7" t="s">
        <v>2991</v>
      </c>
      <c r="F415" s="7" t="s">
        <v>2992</v>
      </c>
      <c r="G415" s="78" t="s">
        <v>2993</v>
      </c>
      <c r="H415" s="7" t="s">
        <v>2994</v>
      </c>
      <c r="I415" s="7" t="s">
        <v>2995</v>
      </c>
      <c r="J415" s="7" t="s">
        <v>706</v>
      </c>
      <c r="K415" s="11" t="s">
        <v>589</v>
      </c>
      <c r="L415" s="11" t="s">
        <v>773</v>
      </c>
      <c r="M415" s="8">
        <v>1</v>
      </c>
      <c r="N415" s="12" t="s">
        <v>745</v>
      </c>
      <c r="O415" s="12" t="s">
        <v>649</v>
      </c>
      <c r="P415" s="7" t="s">
        <v>17</v>
      </c>
      <c r="Q415" s="138" t="s">
        <v>1345</v>
      </c>
      <c r="R415" s="7" t="s">
        <v>676</v>
      </c>
      <c r="S415" s="46">
        <v>385007.5</v>
      </c>
      <c r="T415" s="45">
        <v>32083.96</v>
      </c>
      <c r="U415" s="46">
        <v>27769.738078007947</v>
      </c>
      <c r="V415" s="47">
        <v>4.2721963191216957E-4</v>
      </c>
      <c r="W415" s="24" t="s">
        <v>700</v>
      </c>
      <c r="X415" s="28">
        <v>1</v>
      </c>
      <c r="Y415" s="29" t="s">
        <v>911</v>
      </c>
      <c r="Z415" s="40" t="s">
        <v>2199</v>
      </c>
      <c r="AA415" s="126">
        <v>4</v>
      </c>
      <c r="AB415" s="27" t="s">
        <v>677</v>
      </c>
      <c r="AC415" s="23">
        <v>42853</v>
      </c>
      <c r="AD415" s="26" t="s">
        <v>601</v>
      </c>
      <c r="AE415" s="11" t="s">
        <v>622</v>
      </c>
      <c r="AF415" s="11"/>
      <c r="AG415" s="11"/>
      <c r="AH415" s="10" t="s">
        <v>1862</v>
      </c>
      <c r="AI415" s="7" t="s">
        <v>601</v>
      </c>
      <c r="AJ415" s="7"/>
      <c r="AK415" s="7"/>
      <c r="AL415" s="7" t="s">
        <v>2996</v>
      </c>
      <c r="AM415" s="54" t="s">
        <v>603</v>
      </c>
      <c r="AN415" s="56" t="s">
        <v>604</v>
      </c>
      <c r="AO415" s="82">
        <v>4245</v>
      </c>
      <c r="AP415" s="85" t="e">
        <v>#N/A</v>
      </c>
      <c r="AQ415" s="6" t="s">
        <v>1704</v>
      </c>
      <c r="AR415" s="69" t="s">
        <v>2997</v>
      </c>
    </row>
    <row r="416" spans="1:44" ht="84">
      <c r="A416" s="8">
        <v>402510</v>
      </c>
      <c r="B416" s="7" t="s">
        <v>810</v>
      </c>
      <c r="C416" s="7" t="s">
        <v>626</v>
      </c>
      <c r="D416" s="78" t="s">
        <v>406</v>
      </c>
      <c r="E416" s="7" t="s">
        <v>2998</v>
      </c>
      <c r="F416" s="7"/>
      <c r="G416" s="78" t="s">
        <v>2999</v>
      </c>
      <c r="H416" s="7" t="s">
        <v>3000</v>
      </c>
      <c r="I416" s="7" t="s">
        <v>3001</v>
      </c>
      <c r="J416" s="7" t="s">
        <v>706</v>
      </c>
      <c r="K416" s="11"/>
      <c r="L416" s="11"/>
      <c r="M416" s="8">
        <v>1</v>
      </c>
      <c r="N416" s="12" t="s">
        <v>745</v>
      </c>
      <c r="O416" s="12" t="s">
        <v>649</v>
      </c>
      <c r="P416" s="7" t="s">
        <v>1984</v>
      </c>
      <c r="Q416" s="93" t="s">
        <v>815</v>
      </c>
      <c r="R416" s="7" t="s">
        <v>816</v>
      </c>
      <c r="S416" s="46">
        <v>383702.5</v>
      </c>
      <c r="T416" s="45">
        <v>34882.050000000003</v>
      </c>
      <c r="U416" s="46">
        <v>27769.738078007947</v>
      </c>
      <c r="V416" s="47">
        <v>4.2721963191216957E-4</v>
      </c>
      <c r="W416" s="24" t="s">
        <v>700</v>
      </c>
      <c r="X416" s="28">
        <v>1</v>
      </c>
      <c r="Y416" s="29" t="s">
        <v>911</v>
      </c>
      <c r="Z416" s="40" t="s">
        <v>2199</v>
      </c>
      <c r="AA416" s="126">
        <v>7</v>
      </c>
      <c r="AB416" s="27" t="s">
        <v>807</v>
      </c>
      <c r="AC416" s="23"/>
      <c r="AD416" s="26" t="s">
        <v>622</v>
      </c>
      <c r="AE416" s="11" t="s">
        <v>622</v>
      </c>
      <c r="AF416" s="11"/>
      <c r="AG416" s="11"/>
      <c r="AH416" s="10" t="s">
        <v>1120</v>
      </c>
      <c r="AI416" s="7" t="s">
        <v>622</v>
      </c>
      <c r="AJ416" s="7"/>
      <c r="AK416" s="7"/>
      <c r="AL416" s="7" t="s">
        <v>3002</v>
      </c>
      <c r="AM416" s="54" t="s">
        <v>603</v>
      </c>
      <c r="AN416" s="56" t="s">
        <v>604</v>
      </c>
      <c r="AO416" s="82">
        <v>11235</v>
      </c>
      <c r="AP416" s="85" t="e">
        <v>#N/A</v>
      </c>
      <c r="AQ416" s="5" t="s">
        <v>1704</v>
      </c>
      <c r="AR416" s="69" t="s">
        <v>3003</v>
      </c>
    </row>
    <row r="417" spans="1:44" ht="108">
      <c r="A417" s="8">
        <v>201510</v>
      </c>
      <c r="B417" s="7" t="s">
        <v>776</v>
      </c>
      <c r="C417" s="7" t="s">
        <v>626</v>
      </c>
      <c r="D417" s="78" t="s">
        <v>440</v>
      </c>
      <c r="E417" s="7" t="s">
        <v>2907</v>
      </c>
      <c r="F417" s="7"/>
      <c r="G417" s="78" t="s">
        <v>3004</v>
      </c>
      <c r="H417" s="7" t="s">
        <v>3005</v>
      </c>
      <c r="I417" s="7" t="s">
        <v>3006</v>
      </c>
      <c r="J417" s="7" t="s">
        <v>706</v>
      </c>
      <c r="K417" s="10" t="s">
        <v>1151</v>
      </c>
      <c r="L417" s="10" t="s">
        <v>2827</v>
      </c>
      <c r="M417" s="8">
        <v>1</v>
      </c>
      <c r="N417" s="12" t="s">
        <v>745</v>
      </c>
      <c r="O417" s="12" t="s">
        <v>659</v>
      </c>
      <c r="P417" s="7" t="s">
        <v>2828</v>
      </c>
      <c r="Q417" s="7" t="s">
        <v>2448</v>
      </c>
      <c r="R417" s="7" t="s">
        <v>806</v>
      </c>
      <c r="S417" s="46">
        <v>383347.5</v>
      </c>
      <c r="T417" s="45">
        <v>31945.63</v>
      </c>
      <c r="U417" s="46">
        <v>27769.738078007947</v>
      </c>
      <c r="V417" s="47">
        <v>4.2721963191216957E-4</v>
      </c>
      <c r="W417" s="24" t="s">
        <v>700</v>
      </c>
      <c r="X417" s="28">
        <v>1</v>
      </c>
      <c r="Y417" s="29" t="s">
        <v>911</v>
      </c>
      <c r="Z417" s="40" t="s">
        <v>2199</v>
      </c>
      <c r="AA417" s="126">
        <v>5</v>
      </c>
      <c r="AB417" s="27" t="s">
        <v>634</v>
      </c>
      <c r="AC417" s="23">
        <v>42814</v>
      </c>
      <c r="AD417" s="26" t="s">
        <v>622</v>
      </c>
      <c r="AE417" s="11" t="s">
        <v>622</v>
      </c>
      <c r="AF417" s="11"/>
      <c r="AG417" s="11"/>
      <c r="AH417" s="10" t="s">
        <v>1120</v>
      </c>
      <c r="AI417" s="7" t="s">
        <v>622</v>
      </c>
      <c r="AJ417" s="7"/>
      <c r="AK417" s="7"/>
      <c r="AL417" s="7" t="s">
        <v>3007</v>
      </c>
      <c r="AM417" s="54" t="s">
        <v>603</v>
      </c>
      <c r="AN417" s="56" t="s">
        <v>604</v>
      </c>
      <c r="AO417" s="82">
        <v>17647</v>
      </c>
      <c r="AP417" s="85" t="e">
        <v>#N/A</v>
      </c>
      <c r="AQ417" s="5" t="s">
        <v>1704</v>
      </c>
      <c r="AR417" s="69" t="s">
        <v>3008</v>
      </c>
    </row>
    <row r="418" spans="1:44" ht="96">
      <c r="A418" s="8">
        <v>2501586</v>
      </c>
      <c r="B418" s="7" t="s">
        <v>681</v>
      </c>
      <c r="C418" s="7" t="s">
        <v>682</v>
      </c>
      <c r="D418" s="78" t="s">
        <v>87</v>
      </c>
      <c r="E418" s="7" t="s">
        <v>123</v>
      </c>
      <c r="F418" s="7"/>
      <c r="G418" s="78" t="s">
        <v>2665</v>
      </c>
      <c r="H418" s="7" t="s">
        <v>3009</v>
      </c>
      <c r="I418" s="7" t="s">
        <v>3010</v>
      </c>
      <c r="J418" s="7" t="s">
        <v>706</v>
      </c>
      <c r="K418" s="10"/>
      <c r="L418" s="10"/>
      <c r="M418" s="8">
        <v>1</v>
      </c>
      <c r="N418" s="12" t="s">
        <v>745</v>
      </c>
      <c r="O418" s="12" t="s">
        <v>649</v>
      </c>
      <c r="P418" s="7" t="s">
        <v>1638</v>
      </c>
      <c r="Q418" s="7" t="s">
        <v>1639</v>
      </c>
      <c r="R418" s="7" t="s">
        <v>933</v>
      </c>
      <c r="S418" s="46">
        <v>381420</v>
      </c>
      <c r="T418" s="45">
        <v>31785</v>
      </c>
      <c r="U418" s="46">
        <v>27769.738078007947</v>
      </c>
      <c r="V418" s="47">
        <v>4.2721963191216957E-4</v>
      </c>
      <c r="W418" s="24" t="s">
        <v>700</v>
      </c>
      <c r="X418" s="28">
        <v>1</v>
      </c>
      <c r="Y418" s="29" t="s">
        <v>911</v>
      </c>
      <c r="Z418" s="40" t="s">
        <v>2199</v>
      </c>
      <c r="AA418" s="126">
        <v>1</v>
      </c>
      <c r="AB418" s="27" t="s">
        <v>689</v>
      </c>
      <c r="AC418" s="23">
        <v>42804</v>
      </c>
      <c r="AD418" s="25"/>
      <c r="AE418" s="10" t="s">
        <v>622</v>
      </c>
      <c r="AF418" s="10"/>
      <c r="AG418" s="10"/>
      <c r="AH418" s="10" t="s">
        <v>1862</v>
      </c>
      <c r="AI418" s="7" t="s">
        <v>622</v>
      </c>
      <c r="AJ418" s="7"/>
      <c r="AK418" s="7"/>
      <c r="AL418" s="7" t="s">
        <v>3011</v>
      </c>
      <c r="AM418" s="54" t="s">
        <v>603</v>
      </c>
      <c r="AN418" s="56" t="s">
        <v>692</v>
      </c>
      <c r="AO418" s="82">
        <v>13348</v>
      </c>
      <c r="AP418" s="85" t="e">
        <v>#N/A</v>
      </c>
      <c r="AQ418" s="5" t="s">
        <v>1704</v>
      </c>
      <c r="AR418" s="69" t="s">
        <v>2669</v>
      </c>
    </row>
    <row r="419" spans="1:44" ht="120">
      <c r="A419" s="8">
        <v>2102514</v>
      </c>
      <c r="B419" s="7" t="s">
        <v>625</v>
      </c>
      <c r="C419" s="7" t="s">
        <v>626</v>
      </c>
      <c r="D419" s="78" t="s">
        <v>627</v>
      </c>
      <c r="E419" s="7" t="s">
        <v>627</v>
      </c>
      <c r="F419" s="7"/>
      <c r="G419" s="78" t="s">
        <v>3012</v>
      </c>
      <c r="H419" s="7" t="s">
        <v>2497</v>
      </c>
      <c r="I419" s="7" t="s">
        <v>3013</v>
      </c>
      <c r="J419" s="7" t="s">
        <v>706</v>
      </c>
      <c r="K419" s="7" t="s">
        <v>2120</v>
      </c>
      <c r="L419" s="7"/>
      <c r="M419" s="8">
        <v>1</v>
      </c>
      <c r="N419" s="10" t="s">
        <v>745</v>
      </c>
      <c r="O419" s="10" t="s">
        <v>649</v>
      </c>
      <c r="P419" s="7" t="s">
        <v>371</v>
      </c>
      <c r="Q419" s="7" t="s">
        <v>1577</v>
      </c>
      <c r="R419" s="7" t="s">
        <v>632</v>
      </c>
      <c r="S419" s="46">
        <v>378936</v>
      </c>
      <c r="T419" s="45">
        <v>31578</v>
      </c>
      <c r="U419" s="46">
        <v>27769.738078007947</v>
      </c>
      <c r="V419" s="47">
        <v>4.2721963191216957E-4</v>
      </c>
      <c r="W419" s="24" t="s">
        <v>700</v>
      </c>
      <c r="X419" s="28">
        <v>1</v>
      </c>
      <c r="Y419" s="41" t="s">
        <v>911</v>
      </c>
      <c r="Z419" s="40" t="s">
        <v>2199</v>
      </c>
      <c r="AA419" s="126">
        <v>5</v>
      </c>
      <c r="AB419" s="27" t="s">
        <v>634</v>
      </c>
      <c r="AC419" s="23"/>
      <c r="AD419" s="25" t="s">
        <v>601</v>
      </c>
      <c r="AE419" s="10" t="s">
        <v>622</v>
      </c>
      <c r="AF419" s="10"/>
      <c r="AG419" s="10"/>
      <c r="AH419" s="10" t="s">
        <v>1862</v>
      </c>
      <c r="AI419" s="7" t="s">
        <v>622</v>
      </c>
      <c r="AJ419" s="7"/>
      <c r="AK419" s="7"/>
      <c r="AL419" s="7" t="s">
        <v>3014</v>
      </c>
      <c r="AM419" s="54" t="s">
        <v>603</v>
      </c>
      <c r="AN419" s="56" t="s">
        <v>604</v>
      </c>
      <c r="AO419" s="82">
        <v>216875</v>
      </c>
      <c r="AP419" s="85" t="e">
        <v>#N/A</v>
      </c>
      <c r="AQ419" s="5" t="s">
        <v>1704</v>
      </c>
      <c r="AR419" s="69" t="s">
        <v>3015</v>
      </c>
    </row>
    <row r="420" spans="1:44" ht="144">
      <c r="A420" s="8">
        <v>2202518</v>
      </c>
      <c r="B420" s="7" t="s">
        <v>776</v>
      </c>
      <c r="C420" s="7" t="s">
        <v>626</v>
      </c>
      <c r="D420" s="78" t="s">
        <v>466</v>
      </c>
      <c r="E420" s="7" t="s">
        <v>801</v>
      </c>
      <c r="F420" s="7" t="s">
        <v>474</v>
      </c>
      <c r="G420" s="78" t="s">
        <v>3016</v>
      </c>
      <c r="H420" s="7" t="s">
        <v>3017</v>
      </c>
      <c r="I420" s="7" t="s">
        <v>3018</v>
      </c>
      <c r="J420" s="7" t="s">
        <v>706</v>
      </c>
      <c r="K420" s="17" t="s">
        <v>2568</v>
      </c>
      <c r="L420" s="17"/>
      <c r="M420" s="8">
        <v>1</v>
      </c>
      <c r="N420" s="10" t="s">
        <v>745</v>
      </c>
      <c r="O420" s="10" t="s">
        <v>649</v>
      </c>
      <c r="P420" s="7" t="s">
        <v>801</v>
      </c>
      <c r="Q420" s="7" t="s">
        <v>805</v>
      </c>
      <c r="R420" s="7" t="s">
        <v>806</v>
      </c>
      <c r="S420" s="46">
        <v>374137.4</v>
      </c>
      <c r="T420" s="45">
        <v>31178.12</v>
      </c>
      <c r="U420" s="46">
        <v>27769.738078007947</v>
      </c>
      <c r="V420" s="47">
        <v>4.2721963191216957E-4</v>
      </c>
      <c r="W420" s="24" t="s">
        <v>700</v>
      </c>
      <c r="X420" s="28">
        <v>1</v>
      </c>
      <c r="Y420" s="29" t="s">
        <v>911</v>
      </c>
      <c r="Z420" s="40" t="s">
        <v>2199</v>
      </c>
      <c r="AA420" s="126">
        <v>7</v>
      </c>
      <c r="AB420" s="27" t="s">
        <v>807</v>
      </c>
      <c r="AC420" s="23">
        <v>42851</v>
      </c>
      <c r="AD420" s="26"/>
      <c r="AE420" s="11" t="s">
        <v>622</v>
      </c>
      <c r="AF420" s="11"/>
      <c r="AG420" s="11"/>
      <c r="AH420" s="10" t="s">
        <v>1120</v>
      </c>
      <c r="AI420" s="7" t="s">
        <v>622</v>
      </c>
      <c r="AJ420" s="7"/>
      <c r="AK420" s="7"/>
      <c r="AL420" s="7" t="s">
        <v>3019</v>
      </c>
      <c r="AM420" s="54" t="s">
        <v>603</v>
      </c>
      <c r="AN420" s="56" t="s">
        <v>604</v>
      </c>
      <c r="AO420" s="82">
        <v>6891</v>
      </c>
      <c r="AP420" s="85" t="e">
        <v>#N/A</v>
      </c>
      <c r="AQ420" s="5" t="s">
        <v>1704</v>
      </c>
      <c r="AR420" s="69" t="s">
        <v>3020</v>
      </c>
    </row>
    <row r="421" spans="1:44" ht="84">
      <c r="A421" s="8">
        <v>402514</v>
      </c>
      <c r="B421" s="7" t="s">
        <v>810</v>
      </c>
      <c r="C421" s="7" t="s">
        <v>626</v>
      </c>
      <c r="D421" s="78" t="s">
        <v>435</v>
      </c>
      <c r="E421" s="7" t="s">
        <v>436</v>
      </c>
      <c r="F421" s="7"/>
      <c r="G421" s="78" t="s">
        <v>3021</v>
      </c>
      <c r="H421" s="7" t="s">
        <v>3022</v>
      </c>
      <c r="I421" s="7" t="s">
        <v>3023</v>
      </c>
      <c r="J421" s="7" t="s">
        <v>706</v>
      </c>
      <c r="K421" s="11"/>
      <c r="L421" s="11"/>
      <c r="M421" s="8">
        <v>2</v>
      </c>
      <c r="N421" s="11" t="s">
        <v>745</v>
      </c>
      <c r="O421" s="11"/>
      <c r="P421" s="7" t="s">
        <v>1296</v>
      </c>
      <c r="Q421" s="7" t="s">
        <v>815</v>
      </c>
      <c r="R421" s="7" t="s">
        <v>816</v>
      </c>
      <c r="S421" s="46">
        <v>371208</v>
      </c>
      <c r="T421" s="45">
        <v>30934</v>
      </c>
      <c r="U421" s="46">
        <v>27769.738078007947</v>
      </c>
      <c r="V421" s="47">
        <v>4.2721963191216957E-4</v>
      </c>
      <c r="W421" s="24" t="s">
        <v>700</v>
      </c>
      <c r="X421" s="28">
        <v>1</v>
      </c>
      <c r="Y421" s="29" t="s">
        <v>911</v>
      </c>
      <c r="Z421" s="40" t="s">
        <v>2199</v>
      </c>
      <c r="AA421" s="126">
        <v>7</v>
      </c>
      <c r="AB421" s="27" t="s">
        <v>807</v>
      </c>
      <c r="AC421" s="23"/>
      <c r="AD421" s="26" t="s">
        <v>601</v>
      </c>
      <c r="AE421" s="11" t="s">
        <v>622</v>
      </c>
      <c r="AF421" s="11"/>
      <c r="AG421" s="11"/>
      <c r="AH421" s="10" t="s">
        <v>1862</v>
      </c>
      <c r="AI421" s="7" t="s">
        <v>622</v>
      </c>
      <c r="AJ421" s="7"/>
      <c r="AK421" s="7"/>
      <c r="AL421" s="7" t="s">
        <v>3024</v>
      </c>
      <c r="AM421" s="54" t="s">
        <v>603</v>
      </c>
      <c r="AN421" s="56" t="s">
        <v>604</v>
      </c>
      <c r="AO421" s="82">
        <v>3544</v>
      </c>
      <c r="AP421" s="85" t="e">
        <v>#N/A</v>
      </c>
      <c r="AQ421" s="5" t="s">
        <v>1704</v>
      </c>
      <c r="AR421" s="69" t="s">
        <v>3025</v>
      </c>
    </row>
    <row r="422" spans="1:44" ht="96">
      <c r="A422" s="8">
        <v>2701518</v>
      </c>
      <c r="B422" s="7" t="s">
        <v>943</v>
      </c>
      <c r="C422" s="7" t="s">
        <v>682</v>
      </c>
      <c r="D422" s="78" t="s">
        <v>205</v>
      </c>
      <c r="E422" s="7" t="s">
        <v>209</v>
      </c>
      <c r="F422" s="7" t="s">
        <v>221</v>
      </c>
      <c r="G422" s="78" t="s">
        <v>3026</v>
      </c>
      <c r="H422" s="7" t="s">
        <v>3027</v>
      </c>
      <c r="I422" s="7" t="s">
        <v>3028</v>
      </c>
      <c r="J422" s="7" t="s">
        <v>850</v>
      </c>
      <c r="K422" s="11"/>
      <c r="L422" s="11"/>
      <c r="M422" s="8">
        <v>1</v>
      </c>
      <c r="N422" s="11" t="s">
        <v>745</v>
      </c>
      <c r="O422" s="11" t="s">
        <v>649</v>
      </c>
      <c r="P422" s="7" t="s">
        <v>1337</v>
      </c>
      <c r="Q422" s="7" t="s">
        <v>1338</v>
      </c>
      <c r="R422" s="7" t="s">
        <v>950</v>
      </c>
      <c r="S422" s="46">
        <v>371022.9</v>
      </c>
      <c r="T422" s="45">
        <v>30918.58</v>
      </c>
      <c r="U422" s="46">
        <v>27769.738078007947</v>
      </c>
      <c r="V422" s="47">
        <v>4.2721963191216957E-4</v>
      </c>
      <c r="W422" s="24" t="s">
        <v>700</v>
      </c>
      <c r="X422" s="28">
        <v>1</v>
      </c>
      <c r="Y422" s="29" t="s">
        <v>911</v>
      </c>
      <c r="Z422" s="40" t="s">
        <v>2199</v>
      </c>
      <c r="AA422" s="126">
        <v>1</v>
      </c>
      <c r="AB422" s="27" t="s">
        <v>689</v>
      </c>
      <c r="AC422" s="23">
        <v>42778</v>
      </c>
      <c r="AD422" s="26" t="s">
        <v>622</v>
      </c>
      <c r="AE422" s="11" t="s">
        <v>622</v>
      </c>
      <c r="AF422" s="11"/>
      <c r="AG422" s="11"/>
      <c r="AH422" s="10" t="s">
        <v>1862</v>
      </c>
      <c r="AI422" s="7" t="s">
        <v>622</v>
      </c>
      <c r="AJ422" s="7"/>
      <c r="AK422" s="7"/>
      <c r="AL422" s="7" t="s">
        <v>3029</v>
      </c>
      <c r="AM422" s="54" t="s">
        <v>603</v>
      </c>
      <c r="AN422" s="56" t="s">
        <v>692</v>
      </c>
      <c r="AO422" s="82">
        <v>1458</v>
      </c>
      <c r="AP422" s="85" t="e">
        <v>#N/A</v>
      </c>
      <c r="AQ422" s="5" t="s">
        <v>1704</v>
      </c>
      <c r="AR422" s="69" t="s">
        <v>3030</v>
      </c>
    </row>
    <row r="423" spans="1:44" ht="144">
      <c r="A423" s="8">
        <v>2401504</v>
      </c>
      <c r="B423" s="7" t="s">
        <v>741</v>
      </c>
      <c r="C423" s="7" t="s">
        <v>682</v>
      </c>
      <c r="D423" s="78" t="s">
        <v>861</v>
      </c>
      <c r="E423" s="7" t="s">
        <v>251</v>
      </c>
      <c r="F423" s="7" t="s">
        <v>3031</v>
      </c>
      <c r="G423" s="78" t="s">
        <v>3032</v>
      </c>
      <c r="H423" s="7" t="s">
        <v>3033</v>
      </c>
      <c r="I423" s="7" t="s">
        <v>3034</v>
      </c>
      <c r="J423" s="7" t="s">
        <v>706</v>
      </c>
      <c r="K423" s="10"/>
      <c r="L423" s="10"/>
      <c r="M423" s="8">
        <v>1</v>
      </c>
      <c r="N423" s="10" t="s">
        <v>745</v>
      </c>
      <c r="O423" s="10" t="s">
        <v>649</v>
      </c>
      <c r="P423" s="7" t="s">
        <v>861</v>
      </c>
      <c r="Q423" s="7" t="s">
        <v>866</v>
      </c>
      <c r="R423" s="7" t="s">
        <v>748</v>
      </c>
      <c r="S423" s="46">
        <v>366404</v>
      </c>
      <c r="T423" s="45">
        <v>30533.67</v>
      </c>
      <c r="U423" s="46">
        <v>27769.738078007947</v>
      </c>
      <c r="V423" s="47">
        <v>4.2721963191216957E-4</v>
      </c>
      <c r="W423" s="24" t="s">
        <v>700</v>
      </c>
      <c r="X423" s="28">
        <v>1</v>
      </c>
      <c r="Y423" s="29" t="s">
        <v>911</v>
      </c>
      <c r="Z423" s="40" t="s">
        <v>2199</v>
      </c>
      <c r="AA423" s="126">
        <v>2</v>
      </c>
      <c r="AB423" s="27" t="s">
        <v>737</v>
      </c>
      <c r="AC423" s="23"/>
      <c r="AD423" s="25" t="s">
        <v>622</v>
      </c>
      <c r="AE423" s="10" t="s">
        <v>622</v>
      </c>
      <c r="AF423" s="10"/>
      <c r="AG423" s="10"/>
      <c r="AH423" s="10" t="s">
        <v>1120</v>
      </c>
      <c r="AI423" s="7" t="s">
        <v>601</v>
      </c>
      <c r="AJ423" s="7"/>
      <c r="AK423" s="7"/>
      <c r="AL423" s="7" t="s">
        <v>3035</v>
      </c>
      <c r="AM423" s="54" t="s">
        <v>603</v>
      </c>
      <c r="AN423" s="56" t="s">
        <v>692</v>
      </c>
      <c r="AO423" s="82">
        <v>13040</v>
      </c>
      <c r="AP423" s="85" t="e">
        <v>#N/A</v>
      </c>
      <c r="AQ423" s="6" t="s">
        <v>1704</v>
      </c>
      <c r="AR423" s="69" t="s">
        <v>3036</v>
      </c>
    </row>
    <row r="424" spans="1:44" ht="72">
      <c r="A424" s="8">
        <v>2102527</v>
      </c>
      <c r="B424" s="7" t="s">
        <v>625</v>
      </c>
      <c r="C424" s="7" t="s">
        <v>626</v>
      </c>
      <c r="D424" s="78" t="s">
        <v>627</v>
      </c>
      <c r="E424" s="7" t="s">
        <v>1573</v>
      </c>
      <c r="F424" s="7"/>
      <c r="G424" s="78" t="s">
        <v>3037</v>
      </c>
      <c r="H424" s="7" t="s">
        <v>3038</v>
      </c>
      <c r="I424" s="7" t="s">
        <v>3039</v>
      </c>
      <c r="J424" s="7" t="s">
        <v>706</v>
      </c>
      <c r="K424" s="10"/>
      <c r="L424" s="10"/>
      <c r="M424" s="8">
        <v>1</v>
      </c>
      <c r="N424" s="10" t="s">
        <v>745</v>
      </c>
      <c r="O424" s="10" t="s">
        <v>649</v>
      </c>
      <c r="P424" s="7" t="s">
        <v>371</v>
      </c>
      <c r="Q424" s="7" t="s">
        <v>1577</v>
      </c>
      <c r="R424" s="7" t="s">
        <v>632</v>
      </c>
      <c r="S424" s="46">
        <v>363040.3</v>
      </c>
      <c r="T424" s="45">
        <v>33003.660000000003</v>
      </c>
      <c r="U424" s="46">
        <v>27769.738078007947</v>
      </c>
      <c r="V424" s="47">
        <v>4.2721963191216957E-4</v>
      </c>
      <c r="W424" s="24" t="s">
        <v>700</v>
      </c>
      <c r="X424" s="28">
        <v>1</v>
      </c>
      <c r="Y424" s="29" t="s">
        <v>911</v>
      </c>
      <c r="Z424" s="40" t="s">
        <v>2199</v>
      </c>
      <c r="AA424" s="126">
        <v>5</v>
      </c>
      <c r="AB424" s="27" t="s">
        <v>634</v>
      </c>
      <c r="AC424" s="23"/>
      <c r="AD424" s="25" t="s">
        <v>622</v>
      </c>
      <c r="AE424" s="10" t="s">
        <v>622</v>
      </c>
      <c r="AF424" s="10"/>
      <c r="AG424" s="10"/>
      <c r="AH424" s="10" t="s">
        <v>1233</v>
      </c>
      <c r="AI424" s="7" t="s">
        <v>622</v>
      </c>
      <c r="AJ424" s="7"/>
      <c r="AK424" s="7"/>
      <c r="AL424" s="7" t="s">
        <v>3040</v>
      </c>
      <c r="AM424" s="54" t="s">
        <v>603</v>
      </c>
      <c r="AN424" s="56" t="s">
        <v>604</v>
      </c>
      <c r="AO424" s="82">
        <v>42325</v>
      </c>
      <c r="AP424" s="85" t="e">
        <v>#N/A</v>
      </c>
      <c r="AQ424" s="5" t="s">
        <v>1704</v>
      </c>
      <c r="AR424" s="69" t="s">
        <v>3041</v>
      </c>
    </row>
    <row r="425" spans="1:44" ht="108">
      <c r="A425" s="8">
        <v>2202504</v>
      </c>
      <c r="B425" s="7" t="s">
        <v>776</v>
      </c>
      <c r="C425" s="7" t="s">
        <v>626</v>
      </c>
      <c r="D425" s="78" t="s">
        <v>466</v>
      </c>
      <c r="E425" s="7" t="s">
        <v>1123</v>
      </c>
      <c r="F425" s="7" t="s">
        <v>473</v>
      </c>
      <c r="G425" s="78" t="s">
        <v>3042</v>
      </c>
      <c r="H425" s="7" t="s">
        <v>3043</v>
      </c>
      <c r="I425" s="7" t="s">
        <v>3044</v>
      </c>
      <c r="J425" s="7" t="s">
        <v>706</v>
      </c>
      <c r="K425" s="7" t="s">
        <v>2399</v>
      </c>
      <c r="L425" s="7"/>
      <c r="M425" s="8">
        <v>1</v>
      </c>
      <c r="N425" s="10" t="s">
        <v>745</v>
      </c>
      <c r="O425" s="10" t="s">
        <v>649</v>
      </c>
      <c r="P425" s="7" t="s">
        <v>1762</v>
      </c>
      <c r="Q425" s="7" t="s">
        <v>805</v>
      </c>
      <c r="R425" s="7" t="s">
        <v>806</v>
      </c>
      <c r="S425" s="46">
        <v>361284.9</v>
      </c>
      <c r="T425" s="45">
        <v>30107.08</v>
      </c>
      <c r="U425" s="46">
        <v>27769.738078007947</v>
      </c>
      <c r="V425" s="47">
        <v>4.2721963191216957E-4</v>
      </c>
      <c r="W425" s="24" t="s">
        <v>700</v>
      </c>
      <c r="X425" s="28">
        <v>1</v>
      </c>
      <c r="Y425" s="29" t="s">
        <v>911</v>
      </c>
      <c r="Z425" s="40" t="s">
        <v>2199</v>
      </c>
      <c r="AA425" s="126">
        <v>7</v>
      </c>
      <c r="AB425" s="27" t="s">
        <v>807</v>
      </c>
      <c r="AC425" s="23"/>
      <c r="AD425" s="26" t="s">
        <v>601</v>
      </c>
      <c r="AE425" s="11" t="s">
        <v>622</v>
      </c>
      <c r="AF425" s="11"/>
      <c r="AG425" s="11"/>
      <c r="AH425" s="10" t="s">
        <v>1862</v>
      </c>
      <c r="AI425" s="7" t="s">
        <v>622</v>
      </c>
      <c r="AJ425" s="7"/>
      <c r="AK425" s="7"/>
      <c r="AL425" s="7" t="s">
        <v>3045</v>
      </c>
      <c r="AM425" s="54" t="s">
        <v>603</v>
      </c>
      <c r="AN425" s="56" t="s">
        <v>604</v>
      </c>
      <c r="AO425" s="82">
        <v>4267</v>
      </c>
      <c r="AP425" s="85" t="e">
        <v>#N/A</v>
      </c>
      <c r="AQ425" s="5" t="s">
        <v>1704</v>
      </c>
      <c r="AR425" s="69" t="s">
        <v>3046</v>
      </c>
    </row>
    <row r="426" spans="1:44" ht="192">
      <c r="A426" s="8">
        <v>2202514</v>
      </c>
      <c r="B426" s="7" t="s">
        <v>776</v>
      </c>
      <c r="C426" s="7" t="s">
        <v>626</v>
      </c>
      <c r="D426" s="78" t="s">
        <v>466</v>
      </c>
      <c r="E426" s="7" t="s">
        <v>801</v>
      </c>
      <c r="F426" s="7" t="s">
        <v>3047</v>
      </c>
      <c r="G426" s="78" t="s">
        <v>3048</v>
      </c>
      <c r="H426" s="7" t="s">
        <v>3049</v>
      </c>
      <c r="I426" s="7" t="s">
        <v>3050</v>
      </c>
      <c r="J426" s="7" t="s">
        <v>706</v>
      </c>
      <c r="K426" s="14" t="s">
        <v>2568</v>
      </c>
      <c r="L426" s="14"/>
      <c r="M426" s="8">
        <v>1</v>
      </c>
      <c r="N426" s="10" t="s">
        <v>745</v>
      </c>
      <c r="O426" s="10" t="s">
        <v>649</v>
      </c>
      <c r="P426" s="7" t="s">
        <v>801</v>
      </c>
      <c r="Q426" s="7" t="s">
        <v>805</v>
      </c>
      <c r="R426" s="7" t="s">
        <v>806</v>
      </c>
      <c r="S426" s="46">
        <v>360005.37</v>
      </c>
      <c r="T426" s="45">
        <v>30000.45</v>
      </c>
      <c r="U426" s="46">
        <v>27769.738078007947</v>
      </c>
      <c r="V426" s="47">
        <v>4.2721963191216957E-4</v>
      </c>
      <c r="W426" s="24" t="s">
        <v>700</v>
      </c>
      <c r="X426" s="28">
        <v>1</v>
      </c>
      <c r="Y426" s="29" t="s">
        <v>911</v>
      </c>
      <c r="Z426" s="40" t="s">
        <v>2199</v>
      </c>
      <c r="AA426" s="126">
        <v>7</v>
      </c>
      <c r="AB426" s="27" t="s">
        <v>807</v>
      </c>
      <c r="AC426" s="23">
        <v>42844</v>
      </c>
      <c r="AD426" s="26"/>
      <c r="AE426" s="11" t="s">
        <v>622</v>
      </c>
      <c r="AF426" s="11"/>
      <c r="AG426" s="11"/>
      <c r="AH426" s="10" t="s">
        <v>1120</v>
      </c>
      <c r="AI426" s="7" t="s">
        <v>622</v>
      </c>
      <c r="AJ426" s="7"/>
      <c r="AK426" s="7"/>
      <c r="AL426" s="7" t="s">
        <v>3051</v>
      </c>
      <c r="AM426" s="54" t="s">
        <v>603</v>
      </c>
      <c r="AN426" s="56" t="s">
        <v>604</v>
      </c>
      <c r="AO426" s="82">
        <v>5192</v>
      </c>
      <c r="AP426" s="85" t="e">
        <v>#N/A</v>
      </c>
      <c r="AQ426" s="5" t="s">
        <v>1704</v>
      </c>
      <c r="AR426" s="69" t="s">
        <v>3052</v>
      </c>
    </row>
    <row r="427" spans="1:44" ht="72">
      <c r="A427" s="8">
        <v>3103523</v>
      </c>
      <c r="B427" s="7" t="s">
        <v>625</v>
      </c>
      <c r="C427" s="7" t="s">
        <v>626</v>
      </c>
      <c r="D427" s="78" t="s">
        <v>978</v>
      </c>
      <c r="E427" s="7" t="s">
        <v>395</v>
      </c>
      <c r="F427" s="7"/>
      <c r="G427" s="78" t="s">
        <v>3053</v>
      </c>
      <c r="H427" s="7" t="s">
        <v>3054</v>
      </c>
      <c r="I427" s="7" t="s">
        <v>3055</v>
      </c>
      <c r="J427" s="7" t="s">
        <v>706</v>
      </c>
      <c r="K427" s="11" t="s">
        <v>1151</v>
      </c>
      <c r="L427" s="11" t="s">
        <v>762</v>
      </c>
      <c r="M427" s="8">
        <v>1</v>
      </c>
      <c r="N427" s="11" t="s">
        <v>745</v>
      </c>
      <c r="O427" s="11" t="s">
        <v>659</v>
      </c>
      <c r="P427" s="7" t="s">
        <v>357</v>
      </c>
      <c r="Q427" s="93" t="s">
        <v>763</v>
      </c>
      <c r="R427" s="7" t="s">
        <v>632</v>
      </c>
      <c r="S427" s="46">
        <v>355191.8</v>
      </c>
      <c r="T427" s="45">
        <v>29599.32</v>
      </c>
      <c r="U427" s="46">
        <v>27769.738078007947</v>
      </c>
      <c r="V427" s="47">
        <v>4.2721963191216957E-4</v>
      </c>
      <c r="W427" s="24" t="s">
        <v>700</v>
      </c>
      <c r="X427" s="28">
        <v>1</v>
      </c>
      <c r="Y427" s="29" t="s">
        <v>911</v>
      </c>
      <c r="Z427" s="40" t="s">
        <v>2199</v>
      </c>
      <c r="AA427" s="126">
        <v>5</v>
      </c>
      <c r="AB427" s="27" t="s">
        <v>634</v>
      </c>
      <c r="AC427" s="23"/>
      <c r="AD427" s="26" t="s">
        <v>622</v>
      </c>
      <c r="AE427" s="11" t="s">
        <v>622</v>
      </c>
      <c r="AF427" s="11"/>
      <c r="AG427" s="11"/>
      <c r="AH427" s="10" t="s">
        <v>1862</v>
      </c>
      <c r="AI427" s="7" t="s">
        <v>622</v>
      </c>
      <c r="AJ427" s="7"/>
      <c r="AK427" s="7"/>
      <c r="AL427" s="7" t="s">
        <v>3056</v>
      </c>
      <c r="AM427" s="54" t="s">
        <v>603</v>
      </c>
      <c r="AN427" s="56" t="s">
        <v>604</v>
      </c>
      <c r="AO427" s="82">
        <v>9794</v>
      </c>
      <c r="AP427" s="85" t="e">
        <v>#N/A</v>
      </c>
      <c r="AQ427" s="5" t="s">
        <v>1704</v>
      </c>
      <c r="AR427" s="69" t="s">
        <v>3057</v>
      </c>
    </row>
    <row r="428" spans="1:44" ht="84">
      <c r="A428" s="8">
        <v>402508</v>
      </c>
      <c r="B428" s="7" t="s">
        <v>810</v>
      </c>
      <c r="C428" s="7" t="s">
        <v>626</v>
      </c>
      <c r="D428" s="78" t="s">
        <v>406</v>
      </c>
      <c r="E428" s="7" t="s">
        <v>3058</v>
      </c>
      <c r="F428" s="7"/>
      <c r="G428" s="78" t="s">
        <v>3059</v>
      </c>
      <c r="H428" s="7" t="s">
        <v>3060</v>
      </c>
      <c r="I428" s="7" t="s">
        <v>3061</v>
      </c>
      <c r="J428" s="7" t="s">
        <v>706</v>
      </c>
      <c r="K428" s="11"/>
      <c r="L428" s="11"/>
      <c r="M428" s="8">
        <v>1</v>
      </c>
      <c r="N428" s="12" t="s">
        <v>745</v>
      </c>
      <c r="O428" s="12" t="s">
        <v>649</v>
      </c>
      <c r="P428" s="7" t="s">
        <v>814</v>
      </c>
      <c r="Q428" s="7" t="s">
        <v>815</v>
      </c>
      <c r="R428" s="7" t="s">
        <v>816</v>
      </c>
      <c r="S428" s="46">
        <v>354425</v>
      </c>
      <c r="T428" s="45">
        <v>29535.42</v>
      </c>
      <c r="U428" s="46">
        <v>27769.738078007947</v>
      </c>
      <c r="V428" s="47">
        <v>4.2721963191216957E-4</v>
      </c>
      <c r="W428" s="24" t="s">
        <v>700</v>
      </c>
      <c r="X428" s="28">
        <v>1</v>
      </c>
      <c r="Y428" s="29" t="s">
        <v>911</v>
      </c>
      <c r="Z428" s="40" t="s">
        <v>2199</v>
      </c>
      <c r="AA428" s="126">
        <v>7</v>
      </c>
      <c r="AB428" s="27" t="s">
        <v>807</v>
      </c>
      <c r="AC428" s="23"/>
      <c r="AD428" s="26" t="s">
        <v>601</v>
      </c>
      <c r="AE428" s="11" t="s">
        <v>622</v>
      </c>
      <c r="AF428" s="11"/>
      <c r="AG428" s="11"/>
      <c r="AH428" s="10" t="s">
        <v>1862</v>
      </c>
      <c r="AI428" s="7" t="s">
        <v>622</v>
      </c>
      <c r="AJ428" s="7"/>
      <c r="AK428" s="7"/>
      <c r="AL428" s="7" t="s">
        <v>3062</v>
      </c>
      <c r="AM428" s="54" t="s">
        <v>603</v>
      </c>
      <c r="AN428" s="56" t="s">
        <v>604</v>
      </c>
      <c r="AO428" s="82">
        <v>3970</v>
      </c>
      <c r="AP428" s="85" t="e">
        <v>#N/A</v>
      </c>
      <c r="AQ428" s="5" t="s">
        <v>1704</v>
      </c>
      <c r="AR428" s="69" t="s">
        <v>3063</v>
      </c>
    </row>
    <row r="429" spans="1:44" ht="96">
      <c r="A429" s="8">
        <v>901526</v>
      </c>
      <c r="B429" s="7" t="s">
        <v>681</v>
      </c>
      <c r="C429" s="7" t="s">
        <v>682</v>
      </c>
      <c r="D429" s="78" t="s">
        <v>58</v>
      </c>
      <c r="E429" s="7" t="s">
        <v>1733</v>
      </c>
      <c r="F429" s="7" t="s">
        <v>69</v>
      </c>
      <c r="G429" s="78" t="s">
        <v>3064</v>
      </c>
      <c r="H429" s="7" t="s">
        <v>3065</v>
      </c>
      <c r="I429" s="7" t="s">
        <v>3066</v>
      </c>
      <c r="J429" s="7" t="s">
        <v>706</v>
      </c>
      <c r="K429" s="16" t="s">
        <v>2482</v>
      </c>
      <c r="L429" s="16" t="s">
        <v>1714</v>
      </c>
      <c r="M429" s="8">
        <v>1</v>
      </c>
      <c r="N429" s="16" t="s">
        <v>745</v>
      </c>
      <c r="O429" s="16" t="s">
        <v>659</v>
      </c>
      <c r="P429" s="7" t="s">
        <v>1737</v>
      </c>
      <c r="Q429" s="7" t="s">
        <v>1738</v>
      </c>
      <c r="R429" s="7" t="s">
        <v>748</v>
      </c>
      <c r="S429" s="46">
        <v>353459</v>
      </c>
      <c r="T429" s="45">
        <v>29454.92</v>
      </c>
      <c r="U429" s="46">
        <v>27769.738078007947</v>
      </c>
      <c r="V429" s="47">
        <v>4.2721963191216957E-4</v>
      </c>
      <c r="W429" s="24" t="s">
        <v>700</v>
      </c>
      <c r="X429" s="28">
        <v>1</v>
      </c>
      <c r="Y429" s="29" t="s">
        <v>911</v>
      </c>
      <c r="Z429" s="40" t="s">
        <v>2199</v>
      </c>
      <c r="AA429" s="126">
        <v>3</v>
      </c>
      <c r="AB429" s="27" t="s">
        <v>749</v>
      </c>
      <c r="AC429" s="23">
        <v>42795</v>
      </c>
      <c r="AD429" s="25" t="s">
        <v>622</v>
      </c>
      <c r="AE429" s="10" t="s">
        <v>622</v>
      </c>
      <c r="AF429" s="10"/>
      <c r="AG429" s="10"/>
      <c r="AH429" s="10" t="s">
        <v>1120</v>
      </c>
      <c r="AI429" s="7" t="s">
        <v>622</v>
      </c>
      <c r="AJ429" s="7"/>
      <c r="AK429" s="7"/>
      <c r="AL429" s="7" t="s">
        <v>3067</v>
      </c>
      <c r="AM429" s="54" t="s">
        <v>603</v>
      </c>
      <c r="AN429" s="56" t="s">
        <v>692</v>
      </c>
      <c r="AO429" s="82">
        <v>15320</v>
      </c>
      <c r="AP429" s="85" t="e">
        <v>#N/A</v>
      </c>
      <c r="AQ429" s="6" t="s">
        <v>1704</v>
      </c>
      <c r="AR429" s="69" t="s">
        <v>3068</v>
      </c>
    </row>
    <row r="430" spans="1:44" ht="132">
      <c r="A430" s="8">
        <v>2202508</v>
      </c>
      <c r="B430" s="7" t="s">
        <v>776</v>
      </c>
      <c r="C430" s="7" t="s">
        <v>626</v>
      </c>
      <c r="D430" s="78" t="s">
        <v>466</v>
      </c>
      <c r="E430" s="7" t="s">
        <v>3069</v>
      </c>
      <c r="F430" s="7" t="s">
        <v>480</v>
      </c>
      <c r="G430" s="78" t="s">
        <v>3070</v>
      </c>
      <c r="H430" s="7" t="s">
        <v>3071</v>
      </c>
      <c r="I430" s="7" t="s">
        <v>3072</v>
      </c>
      <c r="J430" s="7" t="s">
        <v>706</v>
      </c>
      <c r="K430" s="13" t="s">
        <v>2399</v>
      </c>
      <c r="L430" s="13" t="s">
        <v>804</v>
      </c>
      <c r="M430" s="8">
        <v>1</v>
      </c>
      <c r="N430" s="12" t="s">
        <v>745</v>
      </c>
      <c r="O430" s="12" t="s">
        <v>659</v>
      </c>
      <c r="P430" s="7" t="s">
        <v>2447</v>
      </c>
      <c r="Q430" s="7" t="s">
        <v>2448</v>
      </c>
      <c r="R430" s="7" t="s">
        <v>806</v>
      </c>
      <c r="S430" s="46">
        <v>351178.23</v>
      </c>
      <c r="T430" s="45">
        <v>29264.85</v>
      </c>
      <c r="U430" s="46">
        <v>27769.738078007947</v>
      </c>
      <c r="V430" s="47">
        <v>4.2721963191216957E-4</v>
      </c>
      <c r="W430" s="24" t="s">
        <v>700</v>
      </c>
      <c r="X430" s="28">
        <v>1</v>
      </c>
      <c r="Y430" s="29" t="s">
        <v>911</v>
      </c>
      <c r="Z430" s="40" t="s">
        <v>2199</v>
      </c>
      <c r="AA430" s="126">
        <v>7</v>
      </c>
      <c r="AB430" s="27" t="s">
        <v>807</v>
      </c>
      <c r="AC430" s="23">
        <v>42836</v>
      </c>
      <c r="AD430" s="26" t="s">
        <v>601</v>
      </c>
      <c r="AE430" s="11" t="s">
        <v>622</v>
      </c>
      <c r="AF430" s="11"/>
      <c r="AG430" s="11"/>
      <c r="AH430" s="10" t="s">
        <v>1862</v>
      </c>
      <c r="AI430" s="7" t="s">
        <v>622</v>
      </c>
      <c r="AJ430" s="7"/>
      <c r="AK430" s="7"/>
      <c r="AL430" s="7" t="s">
        <v>3073</v>
      </c>
      <c r="AM430" s="54" t="s">
        <v>603</v>
      </c>
      <c r="AN430" s="56" t="s">
        <v>604</v>
      </c>
      <c r="AO430" s="82">
        <v>3109</v>
      </c>
      <c r="AP430" s="85" t="e">
        <v>#N/A</v>
      </c>
      <c r="AQ430" s="5" t="s">
        <v>1704</v>
      </c>
      <c r="AR430" s="69" t="s">
        <v>3074</v>
      </c>
    </row>
    <row r="431" spans="1:44" ht="96">
      <c r="A431" s="8">
        <v>901511</v>
      </c>
      <c r="B431" s="7" t="s">
        <v>681</v>
      </c>
      <c r="C431" s="7" t="s">
        <v>682</v>
      </c>
      <c r="D431" s="78" t="s">
        <v>58</v>
      </c>
      <c r="E431" s="7" t="s">
        <v>2357</v>
      </c>
      <c r="F431" s="7"/>
      <c r="G431" s="78" t="s">
        <v>3075</v>
      </c>
      <c r="H431" s="7" t="s">
        <v>3076</v>
      </c>
      <c r="I431" s="7" t="s">
        <v>3077</v>
      </c>
      <c r="J431" s="7" t="s">
        <v>706</v>
      </c>
      <c r="K431" s="16" t="s">
        <v>589</v>
      </c>
      <c r="L431" s="16" t="s">
        <v>1714</v>
      </c>
      <c r="M431" s="8">
        <v>1</v>
      </c>
      <c r="N431" s="16" t="s">
        <v>745</v>
      </c>
      <c r="O431" s="16" t="s">
        <v>659</v>
      </c>
      <c r="P431" s="7" t="s">
        <v>1737</v>
      </c>
      <c r="Q431" s="7" t="s">
        <v>1738</v>
      </c>
      <c r="R431" s="7" t="s">
        <v>748</v>
      </c>
      <c r="S431" s="46">
        <v>347179</v>
      </c>
      <c r="T431" s="45">
        <v>28931.58</v>
      </c>
      <c r="U431" s="46">
        <v>27769.738078007947</v>
      </c>
      <c r="V431" s="47">
        <v>4.2721963191216957E-4</v>
      </c>
      <c r="W431" s="24" t="s">
        <v>700</v>
      </c>
      <c r="X431" s="28">
        <v>1</v>
      </c>
      <c r="Y431" s="29" t="s">
        <v>911</v>
      </c>
      <c r="Z431" s="40" t="s">
        <v>2199</v>
      </c>
      <c r="AA431" s="126">
        <v>3</v>
      </c>
      <c r="AB431" s="27" t="s">
        <v>749</v>
      </c>
      <c r="AC431" s="23">
        <v>42815</v>
      </c>
      <c r="AD431" s="25" t="s">
        <v>601</v>
      </c>
      <c r="AE431" s="10" t="s">
        <v>622</v>
      </c>
      <c r="AF431" s="10"/>
      <c r="AG431" s="10"/>
      <c r="AH431" s="10" t="s">
        <v>1862</v>
      </c>
      <c r="AI431" s="7" t="s">
        <v>622</v>
      </c>
      <c r="AJ431" s="7" t="s">
        <v>868</v>
      </c>
      <c r="AK431" s="7"/>
      <c r="AL431" s="7" t="s">
        <v>3078</v>
      </c>
      <c r="AM431" s="54" t="s">
        <v>603</v>
      </c>
      <c r="AN431" s="56" t="s">
        <v>692</v>
      </c>
      <c r="AO431" s="82">
        <v>7820</v>
      </c>
      <c r="AP431" s="85" t="e">
        <v>#N/A</v>
      </c>
      <c r="AQ431" s="5" t="s">
        <v>1704</v>
      </c>
      <c r="AR431" s="69" t="s">
        <v>3079</v>
      </c>
    </row>
    <row r="432" spans="1:44" ht="84">
      <c r="A432" s="8">
        <v>1901504</v>
      </c>
      <c r="B432" s="7" t="s">
        <v>871</v>
      </c>
      <c r="C432" s="7" t="s">
        <v>682</v>
      </c>
      <c r="D432" s="78" t="s">
        <v>153</v>
      </c>
      <c r="E432" s="7" t="s">
        <v>1202</v>
      </c>
      <c r="F432" s="7"/>
      <c r="G432" s="78" t="s">
        <v>3080</v>
      </c>
      <c r="H432" s="7" t="s">
        <v>3081</v>
      </c>
      <c r="I432" s="7" t="s">
        <v>3082</v>
      </c>
      <c r="J432" s="7" t="s">
        <v>706</v>
      </c>
      <c r="K432" s="11" t="s">
        <v>589</v>
      </c>
      <c r="L432" s="11" t="s">
        <v>1714</v>
      </c>
      <c r="M432" s="8">
        <v>2</v>
      </c>
      <c r="N432" s="11" t="s">
        <v>745</v>
      </c>
      <c r="O432" s="11"/>
      <c r="P432" s="7" t="s">
        <v>153</v>
      </c>
      <c r="Q432" s="7" t="s">
        <v>1206</v>
      </c>
      <c r="R432" s="7" t="s">
        <v>878</v>
      </c>
      <c r="S432" s="46">
        <v>346520</v>
      </c>
      <c r="T432" s="45">
        <v>28876.67</v>
      </c>
      <c r="U432" s="46">
        <v>27769.738078007947</v>
      </c>
      <c r="V432" s="47">
        <v>4.2721963191216957E-4</v>
      </c>
      <c r="W432" s="24" t="s">
        <v>700</v>
      </c>
      <c r="X432" s="28">
        <v>1</v>
      </c>
      <c r="Y432" s="29" t="s">
        <v>911</v>
      </c>
      <c r="Z432" s="40" t="s">
        <v>2199</v>
      </c>
      <c r="AA432" s="126">
        <v>3</v>
      </c>
      <c r="AB432" s="27" t="s">
        <v>749</v>
      </c>
      <c r="AC432" s="23">
        <v>42846</v>
      </c>
      <c r="AD432" s="26" t="s">
        <v>601</v>
      </c>
      <c r="AE432" s="11" t="s">
        <v>622</v>
      </c>
      <c r="AF432" s="11"/>
      <c r="AG432" s="11"/>
      <c r="AH432" s="10" t="s">
        <v>1120</v>
      </c>
      <c r="AI432" s="7" t="s">
        <v>622</v>
      </c>
      <c r="AJ432" s="7"/>
      <c r="AK432" s="7"/>
      <c r="AL432" s="7" t="s">
        <v>3083</v>
      </c>
      <c r="AM432" s="54" t="s">
        <v>603</v>
      </c>
      <c r="AN432" s="56" t="s">
        <v>692</v>
      </c>
      <c r="AO432" s="82">
        <v>39557</v>
      </c>
      <c r="AP432" s="85" t="e">
        <v>#N/A</v>
      </c>
      <c r="AQ432" s="6" t="s">
        <v>1704</v>
      </c>
      <c r="AR432" s="69" t="s">
        <v>3084</v>
      </c>
    </row>
    <row r="433" spans="1:44" ht="120">
      <c r="A433" s="8">
        <v>302504</v>
      </c>
      <c r="B433" s="7" t="s">
        <v>810</v>
      </c>
      <c r="C433" s="7" t="s">
        <v>626</v>
      </c>
      <c r="D433" s="78" t="s">
        <v>398</v>
      </c>
      <c r="E433" s="7" t="s">
        <v>1907</v>
      </c>
      <c r="F433" s="7" t="s">
        <v>401</v>
      </c>
      <c r="G433" s="78" t="s">
        <v>3085</v>
      </c>
      <c r="H433" s="7" t="s">
        <v>3086</v>
      </c>
      <c r="I433" s="7" t="s">
        <v>3087</v>
      </c>
      <c r="J433" s="7" t="s">
        <v>1588</v>
      </c>
      <c r="K433" s="11"/>
      <c r="L433" s="11"/>
      <c r="M433" s="8">
        <v>1</v>
      </c>
      <c r="N433" s="12" t="s">
        <v>745</v>
      </c>
      <c r="O433" s="12" t="s">
        <v>649</v>
      </c>
      <c r="P433" s="7" t="s">
        <v>1543</v>
      </c>
      <c r="Q433" s="138" t="s">
        <v>1544</v>
      </c>
      <c r="R433" s="7" t="s">
        <v>816</v>
      </c>
      <c r="S433" s="46">
        <v>342280</v>
      </c>
      <c r="T433" s="45">
        <v>28523.33</v>
      </c>
      <c r="U433" s="46">
        <v>27769.738078007947</v>
      </c>
      <c r="V433" s="47">
        <v>4.2721963191216957E-4</v>
      </c>
      <c r="W433" s="24" t="s">
        <v>700</v>
      </c>
      <c r="X433" s="28">
        <v>1</v>
      </c>
      <c r="Y433" s="29" t="s">
        <v>911</v>
      </c>
      <c r="Z433" s="40" t="s">
        <v>2199</v>
      </c>
      <c r="AA433" s="126">
        <v>7</v>
      </c>
      <c r="AB433" s="27" t="s">
        <v>807</v>
      </c>
      <c r="AC433" s="23"/>
      <c r="AD433" s="26" t="s">
        <v>622</v>
      </c>
      <c r="AE433" s="11" t="s">
        <v>622</v>
      </c>
      <c r="AF433" s="11"/>
      <c r="AG433" s="11"/>
      <c r="AH433" s="10" t="s">
        <v>1862</v>
      </c>
      <c r="AI433" s="7" t="s">
        <v>622</v>
      </c>
      <c r="AJ433" s="7"/>
      <c r="AK433" s="7"/>
      <c r="AL433" s="7" t="s">
        <v>3088</v>
      </c>
      <c r="AM433" s="54" t="s">
        <v>603</v>
      </c>
      <c r="AN433" s="56" t="s">
        <v>604</v>
      </c>
      <c r="AO433" s="82">
        <v>2991</v>
      </c>
      <c r="AP433" s="85" t="e">
        <v>#N/A</v>
      </c>
      <c r="AQ433" s="5" t="s">
        <v>1704</v>
      </c>
      <c r="AR433" s="69" t="s">
        <v>3089</v>
      </c>
    </row>
    <row r="434" spans="1:44" ht="84">
      <c r="A434" s="8">
        <v>1502506</v>
      </c>
      <c r="B434" s="7" t="s">
        <v>943</v>
      </c>
      <c r="C434" s="7" t="s">
        <v>682</v>
      </c>
      <c r="D434" s="78" t="s">
        <v>185</v>
      </c>
      <c r="E434" s="7" t="s">
        <v>1822</v>
      </c>
      <c r="F434" s="7" t="s">
        <v>192</v>
      </c>
      <c r="G434" s="78" t="s">
        <v>3090</v>
      </c>
      <c r="H434" s="7" t="s">
        <v>3091</v>
      </c>
      <c r="I434" s="7" t="s">
        <v>3092</v>
      </c>
      <c r="J434" s="7" t="s">
        <v>706</v>
      </c>
      <c r="K434" s="11"/>
      <c r="L434" s="11"/>
      <c r="M434" s="8">
        <v>2</v>
      </c>
      <c r="N434" s="11" t="s">
        <v>745</v>
      </c>
      <c r="O434" s="11"/>
      <c r="P434" s="7" t="s">
        <v>2674</v>
      </c>
      <c r="Q434" s="7" t="s">
        <v>2675</v>
      </c>
      <c r="R434" s="7" t="s">
        <v>950</v>
      </c>
      <c r="S434" s="46">
        <v>419850</v>
      </c>
      <c r="T434" s="45">
        <v>34987.5</v>
      </c>
      <c r="U434" s="46">
        <v>27769.738078007947</v>
      </c>
      <c r="V434" s="47">
        <v>4.2721963191216957E-4</v>
      </c>
      <c r="W434" s="24" t="s">
        <v>700</v>
      </c>
      <c r="X434" s="28">
        <v>1</v>
      </c>
      <c r="Y434" s="29" t="s">
        <v>911</v>
      </c>
      <c r="Z434" s="40" t="s">
        <v>2199</v>
      </c>
      <c r="AA434" s="126">
        <v>2</v>
      </c>
      <c r="AB434" s="27" t="s">
        <v>737</v>
      </c>
      <c r="AC434" s="23">
        <v>42794</v>
      </c>
      <c r="AD434" s="26" t="s">
        <v>622</v>
      </c>
      <c r="AE434" s="11" t="s">
        <v>622</v>
      </c>
      <c r="AF434" s="11"/>
      <c r="AG434" s="11"/>
      <c r="AH434" s="10" t="s">
        <v>1120</v>
      </c>
      <c r="AI434" s="7" t="s">
        <v>622</v>
      </c>
      <c r="AJ434" s="7"/>
      <c r="AK434" s="7"/>
      <c r="AL434" s="7" t="s">
        <v>3093</v>
      </c>
      <c r="AM434" s="54" t="s">
        <v>603</v>
      </c>
      <c r="AN434" s="56" t="s">
        <v>692</v>
      </c>
      <c r="AO434" s="82">
        <v>7430</v>
      </c>
      <c r="AP434" s="85" t="e">
        <v>#N/A</v>
      </c>
      <c r="AQ434" s="6" t="s">
        <v>1704</v>
      </c>
      <c r="AR434" s="69" t="s">
        <v>3094</v>
      </c>
    </row>
    <row r="435" spans="1:44" ht="144">
      <c r="A435" s="8">
        <v>1301510</v>
      </c>
      <c r="B435" s="7" t="s">
        <v>741</v>
      </c>
      <c r="C435" s="7" t="s">
        <v>682</v>
      </c>
      <c r="D435" s="78" t="s">
        <v>222</v>
      </c>
      <c r="E435" s="7" t="s">
        <v>742</v>
      </c>
      <c r="F435" s="7"/>
      <c r="G435" s="78" t="s">
        <v>3095</v>
      </c>
      <c r="H435" s="7" t="s">
        <v>3096</v>
      </c>
      <c r="I435" s="7" t="s">
        <v>3097</v>
      </c>
      <c r="J435" s="7" t="s">
        <v>706</v>
      </c>
      <c r="K435" s="17" t="s">
        <v>2568</v>
      </c>
      <c r="L435" s="17"/>
      <c r="M435" s="8">
        <v>2</v>
      </c>
      <c r="N435" s="11" t="s">
        <v>745</v>
      </c>
      <c r="O435" s="11"/>
      <c r="P435" s="7" t="s">
        <v>842</v>
      </c>
      <c r="Q435" s="7" t="s">
        <v>843</v>
      </c>
      <c r="R435" s="7" t="s">
        <v>748</v>
      </c>
      <c r="S435" s="46">
        <v>331555.3</v>
      </c>
      <c r="T435" s="45">
        <v>27629.61</v>
      </c>
      <c r="U435" s="46">
        <v>27769.738078007947</v>
      </c>
      <c r="V435" s="47">
        <v>4.2721963191216957E-4</v>
      </c>
      <c r="W435" s="24" t="s">
        <v>700</v>
      </c>
      <c r="X435" s="28">
        <v>1</v>
      </c>
      <c r="Y435" s="29" t="s">
        <v>911</v>
      </c>
      <c r="Z435" s="40" t="s">
        <v>2199</v>
      </c>
      <c r="AA435" s="126">
        <v>3</v>
      </c>
      <c r="AB435" s="27" t="s">
        <v>749</v>
      </c>
      <c r="AC435" s="23"/>
      <c r="AD435" s="26" t="s">
        <v>601</v>
      </c>
      <c r="AE435" s="11" t="s">
        <v>622</v>
      </c>
      <c r="AF435" s="11"/>
      <c r="AG435" s="11"/>
      <c r="AH435" s="10" t="s">
        <v>1120</v>
      </c>
      <c r="AI435" s="7" t="s">
        <v>622</v>
      </c>
      <c r="AJ435" s="7"/>
      <c r="AK435" s="7"/>
      <c r="AL435" s="7" t="s">
        <v>3098</v>
      </c>
      <c r="AM435" s="54" t="s">
        <v>603</v>
      </c>
      <c r="AN435" s="56" t="s">
        <v>692</v>
      </c>
      <c r="AO435" s="82">
        <v>202864</v>
      </c>
      <c r="AP435" s="85" t="e">
        <v>#N/A</v>
      </c>
      <c r="AQ435" s="6" t="s">
        <v>1704</v>
      </c>
      <c r="AR435" s="69" t="s">
        <v>2830</v>
      </c>
    </row>
    <row r="436" spans="1:44" ht="108">
      <c r="A436" s="8">
        <v>1001510</v>
      </c>
      <c r="B436" s="7" t="s">
        <v>810</v>
      </c>
      <c r="C436" s="7" t="s">
        <v>626</v>
      </c>
      <c r="D436" s="78" t="s">
        <v>423</v>
      </c>
      <c r="E436" s="7" t="s">
        <v>3099</v>
      </c>
      <c r="F436" s="7"/>
      <c r="G436" s="78" t="s">
        <v>3100</v>
      </c>
      <c r="H436" s="7" t="s">
        <v>3101</v>
      </c>
      <c r="I436" s="7" t="s">
        <v>3102</v>
      </c>
      <c r="J436" s="7" t="s">
        <v>706</v>
      </c>
      <c r="K436" s="11"/>
      <c r="L436" s="11"/>
      <c r="M436" s="8">
        <v>1</v>
      </c>
      <c r="N436" s="11" t="s">
        <v>745</v>
      </c>
      <c r="O436" s="11" t="s">
        <v>649</v>
      </c>
      <c r="P436" s="7" t="s">
        <v>423</v>
      </c>
      <c r="Q436" s="7" t="s">
        <v>2006</v>
      </c>
      <c r="R436" s="7" t="s">
        <v>816</v>
      </c>
      <c r="S436" s="46">
        <v>330282</v>
      </c>
      <c r="T436" s="45">
        <v>27523.5</v>
      </c>
      <c r="U436" s="46">
        <v>27769.738078007947</v>
      </c>
      <c r="V436" s="47">
        <v>4.2721963191216957E-4</v>
      </c>
      <c r="W436" s="24" t="s">
        <v>700</v>
      </c>
      <c r="X436" s="28">
        <v>1</v>
      </c>
      <c r="Y436" s="29" t="s">
        <v>911</v>
      </c>
      <c r="Z436" s="40" t="s">
        <v>2199</v>
      </c>
      <c r="AA436" s="126">
        <v>7</v>
      </c>
      <c r="AB436" s="27" t="s">
        <v>807</v>
      </c>
      <c r="AC436" s="23"/>
      <c r="AD436" s="26" t="s">
        <v>601</v>
      </c>
      <c r="AE436" s="11" t="s">
        <v>622</v>
      </c>
      <c r="AF436" s="11"/>
      <c r="AG436" s="11"/>
      <c r="AH436" s="10" t="s">
        <v>1120</v>
      </c>
      <c r="AI436" s="7" t="s">
        <v>622</v>
      </c>
      <c r="AJ436" s="7"/>
      <c r="AK436" s="7"/>
      <c r="AL436" s="7" t="s">
        <v>3103</v>
      </c>
      <c r="AM436" s="54" t="s">
        <v>603</v>
      </c>
      <c r="AN436" s="56" t="s">
        <v>604</v>
      </c>
      <c r="AO436" s="82">
        <v>5668</v>
      </c>
      <c r="AP436" s="85" t="e">
        <v>#N/A</v>
      </c>
      <c r="AQ436" s="5" t="s">
        <v>1704</v>
      </c>
      <c r="AR436" s="69" t="s">
        <v>3104</v>
      </c>
    </row>
    <row r="437" spans="1:44" ht="120">
      <c r="A437" s="8">
        <v>2501504</v>
      </c>
      <c r="B437" s="7" t="s">
        <v>681</v>
      </c>
      <c r="C437" s="7" t="s">
        <v>682</v>
      </c>
      <c r="D437" s="78" t="s">
        <v>87</v>
      </c>
      <c r="E437" s="7" t="s">
        <v>87</v>
      </c>
      <c r="F437" s="7" t="s">
        <v>3105</v>
      </c>
      <c r="G437" s="78" t="s">
        <v>3106</v>
      </c>
      <c r="H437" s="7" t="s">
        <v>3107</v>
      </c>
      <c r="I437" s="7" t="s">
        <v>3108</v>
      </c>
      <c r="J437" s="7" t="s">
        <v>706</v>
      </c>
      <c r="K437" s="11"/>
      <c r="L437" s="11"/>
      <c r="M437" s="8">
        <v>2</v>
      </c>
      <c r="N437" s="12" t="s">
        <v>745</v>
      </c>
      <c r="O437" s="12"/>
      <c r="P437" s="7" t="s">
        <v>931</v>
      </c>
      <c r="Q437" s="7" t="s">
        <v>932</v>
      </c>
      <c r="R437" s="7" t="s">
        <v>933</v>
      </c>
      <c r="S437" s="46">
        <v>329862.65999999997</v>
      </c>
      <c r="T437" s="45">
        <v>27488.560000000001</v>
      </c>
      <c r="U437" s="46">
        <v>27769.738078007947</v>
      </c>
      <c r="V437" s="47">
        <v>4.2721963191216957E-4</v>
      </c>
      <c r="W437" s="24" t="s">
        <v>700</v>
      </c>
      <c r="X437" s="28">
        <v>1</v>
      </c>
      <c r="Y437" s="29" t="s">
        <v>911</v>
      </c>
      <c r="Z437" s="40" t="s">
        <v>2199</v>
      </c>
      <c r="AA437" s="126">
        <v>1</v>
      </c>
      <c r="AB437" s="27" t="s">
        <v>689</v>
      </c>
      <c r="AC437" s="23"/>
      <c r="AD437" s="26"/>
      <c r="AE437" s="11" t="s">
        <v>622</v>
      </c>
      <c r="AF437" s="11"/>
      <c r="AG437" s="11"/>
      <c r="AH437" s="10" t="s">
        <v>1862</v>
      </c>
      <c r="AI437" s="7" t="s">
        <v>622</v>
      </c>
      <c r="AJ437" s="7"/>
      <c r="AK437" s="7"/>
      <c r="AL437" s="7" t="s">
        <v>3109</v>
      </c>
      <c r="AM437" s="54" t="s">
        <v>603</v>
      </c>
      <c r="AN437" s="56" t="s">
        <v>692</v>
      </c>
      <c r="AO437" s="82">
        <v>4006</v>
      </c>
      <c r="AP437" s="85" t="e">
        <v>#N/A</v>
      </c>
      <c r="AQ437" s="5" t="s">
        <v>1704</v>
      </c>
      <c r="AR437" s="69" t="s">
        <v>3110</v>
      </c>
    </row>
    <row r="438" spans="1:44" ht="96">
      <c r="A438" s="8">
        <v>402503</v>
      </c>
      <c r="B438" s="7" t="s">
        <v>810</v>
      </c>
      <c r="C438" s="7" t="s">
        <v>626</v>
      </c>
      <c r="D438" s="78" t="s">
        <v>406</v>
      </c>
      <c r="E438" s="7" t="s">
        <v>2841</v>
      </c>
      <c r="F438" s="7"/>
      <c r="G438" s="78" t="s">
        <v>3111</v>
      </c>
      <c r="H438" s="7" t="s">
        <v>3112</v>
      </c>
      <c r="I438" s="7" t="s">
        <v>3113</v>
      </c>
      <c r="J438" s="7" t="s">
        <v>706</v>
      </c>
      <c r="K438" s="11"/>
      <c r="L438" s="11"/>
      <c r="M438" s="8">
        <v>2</v>
      </c>
      <c r="N438" s="12" t="s">
        <v>745</v>
      </c>
      <c r="O438" s="12"/>
      <c r="P438" s="7" t="s">
        <v>814</v>
      </c>
      <c r="Q438" s="7" t="s">
        <v>815</v>
      </c>
      <c r="R438" s="7" t="s">
        <v>816</v>
      </c>
      <c r="S438" s="46">
        <v>327134</v>
      </c>
      <c r="T438" s="45">
        <v>27261.17</v>
      </c>
      <c r="U438" s="46">
        <v>27769.738078007947</v>
      </c>
      <c r="V438" s="47">
        <v>4.2721963191216957E-4</v>
      </c>
      <c r="W438" s="24" t="s">
        <v>700</v>
      </c>
      <c r="X438" s="28">
        <v>1</v>
      </c>
      <c r="Y438" s="29" t="s">
        <v>911</v>
      </c>
      <c r="Z438" s="40" t="s">
        <v>2199</v>
      </c>
      <c r="AA438" s="126">
        <v>7</v>
      </c>
      <c r="AB438" s="27" t="s">
        <v>807</v>
      </c>
      <c r="AC438" s="23"/>
      <c r="AD438" s="26" t="s">
        <v>601</v>
      </c>
      <c r="AE438" s="11" t="s">
        <v>622</v>
      </c>
      <c r="AF438" s="11"/>
      <c r="AG438" s="11"/>
      <c r="AH438" s="10" t="s">
        <v>1862</v>
      </c>
      <c r="AI438" s="7" t="s">
        <v>622</v>
      </c>
      <c r="AJ438" s="7"/>
      <c r="AK438" s="7"/>
      <c r="AL438" s="7" t="s">
        <v>3114</v>
      </c>
      <c r="AM438" s="54" t="s">
        <v>603</v>
      </c>
      <c r="AN438" s="56" t="s">
        <v>604</v>
      </c>
      <c r="AO438" s="82">
        <v>8042</v>
      </c>
      <c r="AP438" s="85" t="e">
        <v>#N/A</v>
      </c>
      <c r="AQ438" s="5" t="s">
        <v>1704</v>
      </c>
      <c r="AR438" s="69" t="s">
        <v>3115</v>
      </c>
    </row>
    <row r="439" spans="1:44" ht="72">
      <c r="A439" s="8">
        <v>201313</v>
      </c>
      <c r="B439" s="7" t="s">
        <v>776</v>
      </c>
      <c r="C439" s="7" t="s">
        <v>626</v>
      </c>
      <c r="D439" s="78" t="s">
        <v>440</v>
      </c>
      <c r="E439" s="7" t="s">
        <v>2907</v>
      </c>
      <c r="F439" s="7" t="s">
        <v>3116</v>
      </c>
      <c r="G439" s="78" t="s">
        <v>3117</v>
      </c>
      <c r="H439" s="7" t="s">
        <v>3118</v>
      </c>
      <c r="I439" s="7" t="s">
        <v>3119</v>
      </c>
      <c r="J439" s="7" t="s">
        <v>706</v>
      </c>
      <c r="K439" s="11" t="s">
        <v>589</v>
      </c>
      <c r="L439" s="11" t="s">
        <v>2827</v>
      </c>
      <c r="M439" s="8">
        <v>1</v>
      </c>
      <c r="N439" s="12" t="s">
        <v>745</v>
      </c>
      <c r="O439" s="12" t="s">
        <v>659</v>
      </c>
      <c r="P439" s="7" t="s">
        <v>781</v>
      </c>
      <c r="Q439" s="7" t="s">
        <v>782</v>
      </c>
      <c r="R439" s="7" t="s">
        <v>632</v>
      </c>
      <c r="S439" s="46">
        <v>325922.27</v>
      </c>
      <c r="T439" s="45">
        <v>27160.19</v>
      </c>
      <c r="U439" s="46">
        <v>27769.738078007947</v>
      </c>
      <c r="V439" s="47">
        <v>4.2721963191216957E-4</v>
      </c>
      <c r="W439" s="24" t="s">
        <v>700</v>
      </c>
      <c r="X439" s="28">
        <v>1</v>
      </c>
      <c r="Y439" s="29" t="s">
        <v>911</v>
      </c>
      <c r="Z439" s="40" t="s">
        <v>2199</v>
      </c>
      <c r="AA439" s="126">
        <v>5</v>
      </c>
      <c r="AB439" s="27" t="s">
        <v>634</v>
      </c>
      <c r="AC439" s="23">
        <v>42845</v>
      </c>
      <c r="AD439" s="26" t="s">
        <v>622</v>
      </c>
      <c r="AE439" s="11" t="s">
        <v>622</v>
      </c>
      <c r="AF439" s="11"/>
      <c r="AG439" s="11"/>
      <c r="AH439" s="10" t="s">
        <v>600</v>
      </c>
      <c r="AI439" s="7" t="s">
        <v>622</v>
      </c>
      <c r="AJ439" s="7"/>
      <c r="AK439" s="7"/>
      <c r="AL439" s="7" t="s">
        <v>3120</v>
      </c>
      <c r="AM439" s="54" t="s">
        <v>603</v>
      </c>
      <c r="AN439" s="56" t="s">
        <v>604</v>
      </c>
      <c r="AO439" s="82">
        <v>5423</v>
      </c>
      <c r="AP439" s="85">
        <v>0</v>
      </c>
      <c r="AQ439" s="5" t="s">
        <v>605</v>
      </c>
      <c r="AR439" s="69" t="s">
        <v>3121</v>
      </c>
    </row>
    <row r="440" spans="1:44" ht="120">
      <c r="A440" s="8">
        <v>2501550</v>
      </c>
      <c r="B440" s="7" t="s">
        <v>681</v>
      </c>
      <c r="C440" s="7" t="s">
        <v>682</v>
      </c>
      <c r="D440" s="78" t="s">
        <v>87</v>
      </c>
      <c r="E440" s="7" t="s">
        <v>1634</v>
      </c>
      <c r="F440" s="7" t="s">
        <v>94</v>
      </c>
      <c r="G440" s="78" t="s">
        <v>3122</v>
      </c>
      <c r="H440" s="7" t="s">
        <v>3123</v>
      </c>
      <c r="I440" s="7" t="s">
        <v>3124</v>
      </c>
      <c r="J440" s="7" t="s">
        <v>706</v>
      </c>
      <c r="K440" s="10"/>
      <c r="L440" s="10"/>
      <c r="M440" s="8">
        <v>1</v>
      </c>
      <c r="N440" s="12" t="s">
        <v>745</v>
      </c>
      <c r="O440" s="12" t="s">
        <v>649</v>
      </c>
      <c r="P440" s="7" t="s">
        <v>1638</v>
      </c>
      <c r="Q440" s="7" t="s">
        <v>1639</v>
      </c>
      <c r="R440" s="7" t="s">
        <v>933</v>
      </c>
      <c r="S440" s="46">
        <v>319923.7</v>
      </c>
      <c r="T440" s="45">
        <v>26660.31</v>
      </c>
      <c r="U440" s="46">
        <v>27769.738078007947</v>
      </c>
      <c r="V440" s="47">
        <v>4.2721963191216957E-4</v>
      </c>
      <c r="W440" s="24" t="s">
        <v>700</v>
      </c>
      <c r="X440" s="28">
        <v>1</v>
      </c>
      <c r="Y440" s="29" t="s">
        <v>911</v>
      </c>
      <c r="Z440" s="40" t="s">
        <v>2199</v>
      </c>
      <c r="AA440" s="126">
        <v>1</v>
      </c>
      <c r="AB440" s="27" t="s">
        <v>689</v>
      </c>
      <c r="AC440" s="23">
        <v>42815</v>
      </c>
      <c r="AD440" s="25"/>
      <c r="AE440" s="10" t="s">
        <v>622</v>
      </c>
      <c r="AF440" s="10"/>
      <c r="AG440" s="10"/>
      <c r="AH440" s="10" t="s">
        <v>1862</v>
      </c>
      <c r="AI440" s="7" t="s">
        <v>3125</v>
      </c>
      <c r="AJ440" s="7"/>
      <c r="AK440" s="7"/>
      <c r="AL440" s="7" t="s">
        <v>3126</v>
      </c>
      <c r="AM440" s="54" t="s">
        <v>603</v>
      </c>
      <c r="AN440" s="56" t="s">
        <v>692</v>
      </c>
      <c r="AO440" s="82">
        <v>7201</v>
      </c>
      <c r="AP440" s="85" t="e">
        <v>#N/A</v>
      </c>
      <c r="AQ440" s="5" t="s">
        <v>1704</v>
      </c>
      <c r="AR440" s="69" t="s">
        <v>3127</v>
      </c>
    </row>
    <row r="441" spans="1:44" ht="84">
      <c r="A441" s="8">
        <v>2701504</v>
      </c>
      <c r="B441" s="7" t="s">
        <v>943</v>
      </c>
      <c r="C441" s="7" t="s">
        <v>682</v>
      </c>
      <c r="D441" s="78" t="s">
        <v>205</v>
      </c>
      <c r="E441" s="7" t="s">
        <v>1334</v>
      </c>
      <c r="F441" s="7" t="s">
        <v>210</v>
      </c>
      <c r="G441" s="78" t="s">
        <v>3128</v>
      </c>
      <c r="H441" s="7" t="s">
        <v>3129</v>
      </c>
      <c r="I441" s="7" t="s">
        <v>3130</v>
      </c>
      <c r="J441" s="7" t="s">
        <v>850</v>
      </c>
      <c r="K441" s="10"/>
      <c r="L441" s="10"/>
      <c r="M441" s="8">
        <v>1</v>
      </c>
      <c r="N441" s="10" t="s">
        <v>745</v>
      </c>
      <c r="O441" s="10" t="s">
        <v>649</v>
      </c>
      <c r="P441" s="7" t="s">
        <v>1337</v>
      </c>
      <c r="Q441" s="7" t="s">
        <v>1338</v>
      </c>
      <c r="R441" s="7" t="s">
        <v>950</v>
      </c>
      <c r="S441" s="46">
        <v>318903.40000000002</v>
      </c>
      <c r="T441" s="45">
        <v>26575.279999999999</v>
      </c>
      <c r="U441" s="46">
        <v>27769.738078007947</v>
      </c>
      <c r="V441" s="47">
        <v>4.2721963191216957E-4</v>
      </c>
      <c r="W441" s="24" t="s">
        <v>700</v>
      </c>
      <c r="X441" s="28">
        <v>1</v>
      </c>
      <c r="Y441" s="29" t="s">
        <v>911</v>
      </c>
      <c r="Z441" s="40" t="s">
        <v>2199</v>
      </c>
      <c r="AA441" s="126">
        <v>1</v>
      </c>
      <c r="AB441" s="27" t="s">
        <v>689</v>
      </c>
      <c r="AC441" s="23">
        <v>42850</v>
      </c>
      <c r="AD441" s="26" t="s">
        <v>622</v>
      </c>
      <c r="AE441" s="11" t="s">
        <v>622</v>
      </c>
      <c r="AF441" s="11"/>
      <c r="AG441" s="11"/>
      <c r="AH441" s="10" t="s">
        <v>1862</v>
      </c>
      <c r="AI441" s="7" t="s">
        <v>622</v>
      </c>
      <c r="AJ441" s="7"/>
      <c r="AK441" s="7"/>
      <c r="AL441" s="7" t="s">
        <v>3131</v>
      </c>
      <c r="AM441" s="54" t="s">
        <v>603</v>
      </c>
      <c r="AN441" s="56" t="s">
        <v>692</v>
      </c>
      <c r="AO441" s="82">
        <v>9859</v>
      </c>
      <c r="AP441" s="85" t="e">
        <v>#N/A</v>
      </c>
      <c r="AQ441" s="5" t="s">
        <v>1704</v>
      </c>
      <c r="AR441" s="69" t="s">
        <v>3132</v>
      </c>
    </row>
    <row r="442" spans="1:44" ht="84">
      <c r="A442" s="8">
        <v>2902506</v>
      </c>
      <c r="B442" s="7" t="s">
        <v>607</v>
      </c>
      <c r="C442" s="7" t="s">
        <v>670</v>
      </c>
      <c r="D442" s="78" t="s">
        <v>4</v>
      </c>
      <c r="E442" s="7" t="s">
        <v>1184</v>
      </c>
      <c r="F442" s="7"/>
      <c r="G442" s="78" t="s">
        <v>3133</v>
      </c>
      <c r="H442" s="7" t="s">
        <v>3134</v>
      </c>
      <c r="I442" s="7" t="s">
        <v>3135</v>
      </c>
      <c r="J442" s="7" t="s">
        <v>706</v>
      </c>
      <c r="K442" s="10"/>
      <c r="L442" s="10"/>
      <c r="M442" s="8">
        <v>1</v>
      </c>
      <c r="N442" s="12" t="s">
        <v>745</v>
      </c>
      <c r="O442" s="12" t="s">
        <v>649</v>
      </c>
      <c r="P442" s="7" t="s">
        <v>4</v>
      </c>
      <c r="Q442" s="7" t="s">
        <v>1189</v>
      </c>
      <c r="R442" s="7" t="s">
        <v>618</v>
      </c>
      <c r="S442" s="46">
        <v>313576.09999999998</v>
      </c>
      <c r="T442" s="45">
        <v>26131.34</v>
      </c>
      <c r="U442" s="46">
        <v>27769.738078007947</v>
      </c>
      <c r="V442" s="47">
        <v>4.2721963191216957E-4</v>
      </c>
      <c r="W442" s="24" t="s">
        <v>700</v>
      </c>
      <c r="X442" s="28">
        <v>1</v>
      </c>
      <c r="Y442" s="29" t="s">
        <v>911</v>
      </c>
      <c r="Z442" s="40" t="s">
        <v>2199</v>
      </c>
      <c r="AA442" s="126">
        <v>4</v>
      </c>
      <c r="AB442" s="27" t="s">
        <v>677</v>
      </c>
      <c r="AC442" s="23">
        <v>42823</v>
      </c>
      <c r="AD442" s="25"/>
      <c r="AE442" s="10" t="s">
        <v>622</v>
      </c>
      <c r="AF442" s="10"/>
      <c r="AG442" s="10"/>
      <c r="AH442" s="10" t="s">
        <v>1862</v>
      </c>
      <c r="AI442" s="7" t="s">
        <v>622</v>
      </c>
      <c r="AJ442" s="7"/>
      <c r="AK442" s="7"/>
      <c r="AL442" s="7" t="s">
        <v>3136</v>
      </c>
      <c r="AM442" s="54" t="s">
        <v>603</v>
      </c>
      <c r="AN442" s="56" t="s">
        <v>604</v>
      </c>
      <c r="AO442" s="82">
        <v>29198</v>
      </c>
      <c r="AP442" s="85">
        <v>0</v>
      </c>
      <c r="AQ442" s="6" t="s">
        <v>605</v>
      </c>
      <c r="AR442" s="69" t="s">
        <v>3137</v>
      </c>
    </row>
    <row r="443" spans="1:44" ht="96">
      <c r="A443" s="8">
        <v>601517</v>
      </c>
      <c r="B443" s="7" t="s">
        <v>871</v>
      </c>
      <c r="C443" s="7" t="s">
        <v>682</v>
      </c>
      <c r="D443" s="78" t="s">
        <v>134</v>
      </c>
      <c r="E443" s="7" t="s">
        <v>1401</v>
      </c>
      <c r="F443" s="7" t="s">
        <v>3138</v>
      </c>
      <c r="G443" s="78" t="s">
        <v>3139</v>
      </c>
      <c r="H443" s="7" t="s">
        <v>3140</v>
      </c>
      <c r="I443" s="7" t="s">
        <v>3141</v>
      </c>
      <c r="J443" s="7" t="s">
        <v>706</v>
      </c>
      <c r="K443" s="11" t="s">
        <v>589</v>
      </c>
      <c r="L443" s="11" t="s">
        <v>1404</v>
      </c>
      <c r="M443" s="8">
        <v>1</v>
      </c>
      <c r="N443" s="11" t="s">
        <v>745</v>
      </c>
      <c r="O443" s="11" t="s">
        <v>649</v>
      </c>
      <c r="P443" s="7" t="s">
        <v>1405</v>
      </c>
      <c r="Q443" s="7" t="s">
        <v>877</v>
      </c>
      <c r="R443" s="7" t="s">
        <v>878</v>
      </c>
      <c r="S443" s="46">
        <v>313063</v>
      </c>
      <c r="T443" s="45">
        <v>26088.58</v>
      </c>
      <c r="U443" s="46">
        <v>27769.738078007947</v>
      </c>
      <c r="V443" s="47">
        <v>4.2721963191216957E-4</v>
      </c>
      <c r="W443" s="24" t="s">
        <v>700</v>
      </c>
      <c r="X443" s="28">
        <v>1</v>
      </c>
      <c r="Y443" s="29" t="s">
        <v>911</v>
      </c>
      <c r="Z443" s="40" t="s">
        <v>2199</v>
      </c>
      <c r="AA443" s="126">
        <v>3</v>
      </c>
      <c r="AB443" s="27" t="s">
        <v>749</v>
      </c>
      <c r="AC443" s="23">
        <v>42860</v>
      </c>
      <c r="AD443" s="26" t="s">
        <v>622</v>
      </c>
      <c r="AE443" s="11" t="s">
        <v>622</v>
      </c>
      <c r="AF443" s="11"/>
      <c r="AG443" s="11"/>
      <c r="AH443" s="10" t="s">
        <v>1862</v>
      </c>
      <c r="AI443" s="7" t="s">
        <v>622</v>
      </c>
      <c r="AJ443" s="7"/>
      <c r="AK443" s="7"/>
      <c r="AL443" s="7" t="s">
        <v>3142</v>
      </c>
      <c r="AM443" s="54" t="s">
        <v>603</v>
      </c>
      <c r="AN443" s="56" t="s">
        <v>692</v>
      </c>
      <c r="AO443" s="82">
        <v>5335</v>
      </c>
      <c r="AP443" s="85" t="e">
        <v>#N/A</v>
      </c>
      <c r="AQ443" s="5" t="s">
        <v>1704</v>
      </c>
      <c r="AR443" s="69" t="s">
        <v>3143</v>
      </c>
    </row>
    <row r="444" spans="1:44" ht="84">
      <c r="A444" s="8">
        <v>2501535</v>
      </c>
      <c r="B444" s="7" t="s">
        <v>681</v>
      </c>
      <c r="C444" s="7" t="s">
        <v>682</v>
      </c>
      <c r="D444" s="78" t="s">
        <v>87</v>
      </c>
      <c r="E444" s="7" t="s">
        <v>87</v>
      </c>
      <c r="F444" s="7" t="s">
        <v>1865</v>
      </c>
      <c r="G444" s="78" t="s">
        <v>3144</v>
      </c>
      <c r="H444" s="7" t="s">
        <v>3145</v>
      </c>
      <c r="I444" s="7" t="s">
        <v>3146</v>
      </c>
      <c r="J444" s="7" t="s">
        <v>706</v>
      </c>
      <c r="K444" s="10"/>
      <c r="L444" s="10"/>
      <c r="M444" s="8">
        <v>1</v>
      </c>
      <c r="N444" s="12" t="s">
        <v>745</v>
      </c>
      <c r="O444" s="12" t="s">
        <v>649</v>
      </c>
      <c r="P444" s="7" t="s">
        <v>1044</v>
      </c>
      <c r="Q444" s="7" t="s">
        <v>1045</v>
      </c>
      <c r="R444" s="7" t="s">
        <v>933</v>
      </c>
      <c r="S444" s="46">
        <v>312110</v>
      </c>
      <c r="T444" s="45">
        <v>26009.17</v>
      </c>
      <c r="U444" s="46">
        <v>27769.738078007947</v>
      </c>
      <c r="V444" s="47">
        <v>4.2721963191216957E-4</v>
      </c>
      <c r="W444" s="24" t="s">
        <v>700</v>
      </c>
      <c r="X444" s="28">
        <v>1</v>
      </c>
      <c r="Y444" s="29" t="s">
        <v>911</v>
      </c>
      <c r="Z444" s="40" t="s">
        <v>2199</v>
      </c>
      <c r="AA444" s="126">
        <v>1</v>
      </c>
      <c r="AB444" s="27" t="s">
        <v>689</v>
      </c>
      <c r="AC444" s="23"/>
      <c r="AD444" s="25"/>
      <c r="AE444" s="10" t="s">
        <v>622</v>
      </c>
      <c r="AF444" s="10"/>
      <c r="AG444" s="10"/>
      <c r="AH444" s="10" t="s">
        <v>1862</v>
      </c>
      <c r="AI444" s="7" t="s">
        <v>622</v>
      </c>
      <c r="AJ444" s="7"/>
      <c r="AK444" s="7"/>
      <c r="AL444" s="7" t="s">
        <v>3147</v>
      </c>
      <c r="AM444" s="54" t="s">
        <v>603</v>
      </c>
      <c r="AN444" s="56" t="s">
        <v>692</v>
      </c>
      <c r="AO444" s="82">
        <v>29524</v>
      </c>
      <c r="AP444" s="85" t="e">
        <v>#N/A</v>
      </c>
      <c r="AQ444" s="5" t="s">
        <v>1704</v>
      </c>
      <c r="AR444" s="69" t="s">
        <v>3148</v>
      </c>
    </row>
    <row r="445" spans="1:44" ht="96">
      <c r="A445" s="8">
        <v>601514</v>
      </c>
      <c r="B445" s="7" t="s">
        <v>871</v>
      </c>
      <c r="C445" s="7" t="s">
        <v>682</v>
      </c>
      <c r="D445" s="78" t="s">
        <v>134</v>
      </c>
      <c r="E445" s="7" t="s">
        <v>1401</v>
      </c>
      <c r="F445" s="7" t="s">
        <v>141</v>
      </c>
      <c r="G445" s="78" t="s">
        <v>3149</v>
      </c>
      <c r="H445" s="7" t="s">
        <v>3150</v>
      </c>
      <c r="I445" s="7" t="s">
        <v>3151</v>
      </c>
      <c r="J445" s="7" t="s">
        <v>706</v>
      </c>
      <c r="K445" s="11" t="s">
        <v>589</v>
      </c>
      <c r="L445" s="11" t="s">
        <v>1404</v>
      </c>
      <c r="M445" s="8">
        <v>2</v>
      </c>
      <c r="N445" s="11" t="s">
        <v>745</v>
      </c>
      <c r="O445" s="11"/>
      <c r="P445" s="7" t="s">
        <v>1405</v>
      </c>
      <c r="Q445" s="7" t="s">
        <v>877</v>
      </c>
      <c r="R445" s="7" t="s">
        <v>878</v>
      </c>
      <c r="S445" s="46">
        <v>311159.2</v>
      </c>
      <c r="T445" s="45">
        <v>25929.93</v>
      </c>
      <c r="U445" s="46">
        <v>27769.738078007947</v>
      </c>
      <c r="V445" s="47">
        <v>4.2721963191216957E-4</v>
      </c>
      <c r="W445" s="24" t="s">
        <v>700</v>
      </c>
      <c r="X445" s="28">
        <v>1</v>
      </c>
      <c r="Y445" s="29" t="s">
        <v>911</v>
      </c>
      <c r="Z445" s="40" t="s">
        <v>2199</v>
      </c>
      <c r="AA445" s="126">
        <v>3</v>
      </c>
      <c r="AB445" s="27" t="s">
        <v>749</v>
      </c>
      <c r="AC445" s="23">
        <v>42859</v>
      </c>
      <c r="AD445" s="26" t="s">
        <v>622</v>
      </c>
      <c r="AE445" s="11" t="s">
        <v>622</v>
      </c>
      <c r="AF445" s="11"/>
      <c r="AG445" s="11"/>
      <c r="AH445" s="10" t="s">
        <v>1862</v>
      </c>
      <c r="AI445" s="7" t="s">
        <v>622</v>
      </c>
      <c r="AJ445" s="7"/>
      <c r="AK445" s="7"/>
      <c r="AL445" s="7" t="s">
        <v>3152</v>
      </c>
      <c r="AM445" s="54" t="s">
        <v>603</v>
      </c>
      <c r="AN445" s="56" t="s">
        <v>692</v>
      </c>
      <c r="AO445" s="82">
        <v>9833</v>
      </c>
      <c r="AP445" s="85" t="e">
        <v>#N/A</v>
      </c>
      <c r="AQ445" s="5" t="s">
        <v>1704</v>
      </c>
      <c r="AR445" s="69" t="s">
        <v>3153</v>
      </c>
    </row>
    <row r="446" spans="1:44" ht="84">
      <c r="A446" s="8">
        <v>402532</v>
      </c>
      <c r="B446" s="7" t="s">
        <v>810</v>
      </c>
      <c r="C446" s="7" t="s">
        <v>626</v>
      </c>
      <c r="D446" s="78" t="s">
        <v>406</v>
      </c>
      <c r="E446" s="7" t="s">
        <v>420</v>
      </c>
      <c r="F446" s="7"/>
      <c r="G446" s="78" t="s">
        <v>3154</v>
      </c>
      <c r="H446" s="7" t="s">
        <v>3155</v>
      </c>
      <c r="I446" s="7" t="s">
        <v>3156</v>
      </c>
      <c r="J446" s="7" t="s">
        <v>706</v>
      </c>
      <c r="K446" s="11"/>
      <c r="L446" s="11"/>
      <c r="M446" s="8">
        <v>1</v>
      </c>
      <c r="N446" s="12" t="s">
        <v>745</v>
      </c>
      <c r="O446" s="12" t="s">
        <v>649</v>
      </c>
      <c r="P446" s="7" t="s">
        <v>1984</v>
      </c>
      <c r="Q446" s="7" t="s">
        <v>815</v>
      </c>
      <c r="R446" s="7" t="s">
        <v>816</v>
      </c>
      <c r="S446" s="46">
        <v>310632</v>
      </c>
      <c r="T446" s="45">
        <v>25886</v>
      </c>
      <c r="U446" s="46">
        <v>27769.738078007947</v>
      </c>
      <c r="V446" s="47">
        <v>4.2721963191216957E-4</v>
      </c>
      <c r="W446" s="24" t="s">
        <v>700</v>
      </c>
      <c r="X446" s="28">
        <v>1</v>
      </c>
      <c r="Y446" s="29" t="s">
        <v>911</v>
      </c>
      <c r="Z446" s="40" t="s">
        <v>2199</v>
      </c>
      <c r="AA446" s="126">
        <v>7</v>
      </c>
      <c r="AB446" s="27" t="s">
        <v>807</v>
      </c>
      <c r="AC446" s="23"/>
      <c r="AD446" s="26" t="s">
        <v>622</v>
      </c>
      <c r="AE446" s="11" t="s">
        <v>622</v>
      </c>
      <c r="AF446" s="11"/>
      <c r="AG446" s="11"/>
      <c r="AH446" s="10" t="s">
        <v>1862</v>
      </c>
      <c r="AI446" s="7" t="s">
        <v>622</v>
      </c>
      <c r="AJ446" s="7"/>
      <c r="AK446" s="7"/>
      <c r="AL446" s="7" t="s">
        <v>3157</v>
      </c>
      <c r="AM446" s="54" t="s">
        <v>603</v>
      </c>
      <c r="AN446" s="56" t="s">
        <v>604</v>
      </c>
      <c r="AO446" s="82">
        <v>4491</v>
      </c>
      <c r="AP446" s="85" t="e">
        <v>#N/A</v>
      </c>
      <c r="AQ446" s="5" t="s">
        <v>1704</v>
      </c>
      <c r="AR446" s="69" t="s">
        <v>3158</v>
      </c>
    </row>
    <row r="447" spans="1:44" ht="180">
      <c r="A447" s="8">
        <v>402530</v>
      </c>
      <c r="B447" s="7" t="s">
        <v>810</v>
      </c>
      <c r="C447" s="7" t="s">
        <v>626</v>
      </c>
      <c r="D447" s="78" t="s">
        <v>406</v>
      </c>
      <c r="E447" s="7" t="s">
        <v>1996</v>
      </c>
      <c r="F447" s="7" t="s">
        <v>3159</v>
      </c>
      <c r="G447" s="78" t="s">
        <v>3160</v>
      </c>
      <c r="H447" s="7" t="s">
        <v>3161</v>
      </c>
      <c r="I447" s="7" t="s">
        <v>3162</v>
      </c>
      <c r="J447" s="7" t="s">
        <v>706</v>
      </c>
      <c r="K447" s="17" t="s">
        <v>3163</v>
      </c>
      <c r="L447" s="11"/>
      <c r="M447" s="8">
        <v>1</v>
      </c>
      <c r="N447" s="12" t="s">
        <v>745</v>
      </c>
      <c r="O447" s="12" t="s">
        <v>649</v>
      </c>
      <c r="P447" s="7" t="s">
        <v>1984</v>
      </c>
      <c r="Q447" s="7" t="s">
        <v>815</v>
      </c>
      <c r="R447" s="7" t="s">
        <v>816</v>
      </c>
      <c r="S447" s="46">
        <v>309085</v>
      </c>
      <c r="T447" s="45">
        <v>25757.08</v>
      </c>
      <c r="U447" s="46">
        <v>27769.738078007947</v>
      </c>
      <c r="V447" s="47">
        <v>4.2721963191216957E-4</v>
      </c>
      <c r="W447" s="24" t="s">
        <v>700</v>
      </c>
      <c r="X447" s="28">
        <v>1</v>
      </c>
      <c r="Y447" s="29" t="s">
        <v>911</v>
      </c>
      <c r="Z447" s="40" t="s">
        <v>2199</v>
      </c>
      <c r="AA447" s="126">
        <v>7</v>
      </c>
      <c r="AB447" s="27" t="s">
        <v>807</v>
      </c>
      <c r="AC447" s="23"/>
      <c r="AD447" s="26" t="s">
        <v>622</v>
      </c>
      <c r="AE447" s="11" t="s">
        <v>622</v>
      </c>
      <c r="AF447" s="11"/>
      <c r="AG447" s="11"/>
      <c r="AH447" s="10" t="s">
        <v>1862</v>
      </c>
      <c r="AI447" s="7" t="s">
        <v>622</v>
      </c>
      <c r="AJ447" s="7"/>
      <c r="AK447" s="7"/>
      <c r="AL447" s="7" t="s">
        <v>3164</v>
      </c>
      <c r="AM447" s="54" t="s">
        <v>603</v>
      </c>
      <c r="AN447" s="56" t="s">
        <v>604</v>
      </c>
      <c r="AO447" s="82">
        <v>3978</v>
      </c>
      <c r="AP447" s="85" t="e">
        <v>#N/A</v>
      </c>
      <c r="AQ447" s="5" t="s">
        <v>1704</v>
      </c>
      <c r="AR447" s="69" t="s">
        <v>3165</v>
      </c>
    </row>
    <row r="448" spans="1:44" ht="96">
      <c r="A448" s="8">
        <v>1901510</v>
      </c>
      <c r="B448" s="7" t="s">
        <v>871</v>
      </c>
      <c r="C448" s="7" t="s">
        <v>682</v>
      </c>
      <c r="D448" s="78" t="s">
        <v>153</v>
      </c>
      <c r="E448" s="7" t="s">
        <v>1310</v>
      </c>
      <c r="F448" s="7" t="s">
        <v>154</v>
      </c>
      <c r="G448" s="78" t="s">
        <v>3166</v>
      </c>
      <c r="H448" s="7" t="s">
        <v>3167</v>
      </c>
      <c r="I448" s="7" t="s">
        <v>3168</v>
      </c>
      <c r="J448" s="7" t="s">
        <v>706</v>
      </c>
      <c r="K448" s="11"/>
      <c r="L448" s="11"/>
      <c r="M448" s="8">
        <v>1</v>
      </c>
      <c r="N448" s="11" t="s">
        <v>745</v>
      </c>
      <c r="O448" s="11" t="s">
        <v>649</v>
      </c>
      <c r="P448" s="7" t="s">
        <v>153</v>
      </c>
      <c r="Q448" s="7" t="s">
        <v>1206</v>
      </c>
      <c r="R448" s="7" t="s">
        <v>878</v>
      </c>
      <c r="S448" s="46">
        <v>308439</v>
      </c>
      <c r="T448" s="45">
        <v>25703.25</v>
      </c>
      <c r="U448" s="46">
        <v>27769.738078007947</v>
      </c>
      <c r="V448" s="47">
        <v>4.2721963191216957E-4</v>
      </c>
      <c r="W448" s="24" t="s">
        <v>700</v>
      </c>
      <c r="X448" s="28">
        <v>1</v>
      </c>
      <c r="Y448" s="29" t="s">
        <v>911</v>
      </c>
      <c r="Z448" s="40" t="s">
        <v>2199</v>
      </c>
      <c r="AA448" s="126">
        <v>3</v>
      </c>
      <c r="AB448" s="27" t="s">
        <v>749</v>
      </c>
      <c r="AC448" s="23">
        <v>42826</v>
      </c>
      <c r="AD448" s="26" t="s">
        <v>601</v>
      </c>
      <c r="AE448" s="11" t="s">
        <v>622</v>
      </c>
      <c r="AF448" s="11"/>
      <c r="AG448" s="11"/>
      <c r="AH448" s="10" t="s">
        <v>1862</v>
      </c>
      <c r="AI448" s="7" t="s">
        <v>601</v>
      </c>
      <c r="AJ448" s="7"/>
      <c r="AK448" s="7"/>
      <c r="AL448" s="7" t="s">
        <v>3169</v>
      </c>
      <c r="AM448" s="54" t="s">
        <v>603</v>
      </c>
      <c r="AN448" s="56" t="s">
        <v>692</v>
      </c>
      <c r="AO448" s="82">
        <v>4843</v>
      </c>
      <c r="AP448" s="85" t="e">
        <v>#N/A</v>
      </c>
      <c r="AQ448" s="5" t="s">
        <v>1704</v>
      </c>
      <c r="AR448" s="69" t="s">
        <v>3170</v>
      </c>
    </row>
    <row r="449" spans="1:44" ht="96">
      <c r="A449" s="8">
        <v>1201520</v>
      </c>
      <c r="B449" s="7" t="s">
        <v>669</v>
      </c>
      <c r="C449" s="7" t="s">
        <v>670</v>
      </c>
      <c r="D449" s="78" t="s">
        <v>33</v>
      </c>
      <c r="E449" s="7" t="s">
        <v>671</v>
      </c>
      <c r="F449" s="7"/>
      <c r="G449" s="78" t="s">
        <v>3171</v>
      </c>
      <c r="H449" s="7" t="s">
        <v>3172</v>
      </c>
      <c r="I449" s="7" t="s">
        <v>3173</v>
      </c>
      <c r="J449" s="7" t="s">
        <v>706</v>
      </c>
      <c r="K449" s="11"/>
      <c r="L449" s="11"/>
      <c r="M449" s="8">
        <v>1</v>
      </c>
      <c r="N449" s="12" t="s">
        <v>745</v>
      </c>
      <c r="O449" s="12" t="s">
        <v>649</v>
      </c>
      <c r="P449" s="7" t="s">
        <v>33</v>
      </c>
      <c r="Q449" s="7" t="s">
        <v>675</v>
      </c>
      <c r="R449" s="7" t="s">
        <v>676</v>
      </c>
      <c r="S449" s="46">
        <v>304352.2</v>
      </c>
      <c r="T449" s="45">
        <v>25362.68</v>
      </c>
      <c r="U449" s="46">
        <v>27769.738078007947</v>
      </c>
      <c r="V449" s="47">
        <v>4.2721963191216957E-4</v>
      </c>
      <c r="W449" s="24" t="s">
        <v>700</v>
      </c>
      <c r="X449" s="28">
        <v>1</v>
      </c>
      <c r="Y449" s="29" t="s">
        <v>911</v>
      </c>
      <c r="Z449" s="40" t="s">
        <v>2199</v>
      </c>
      <c r="AA449" s="126">
        <v>4</v>
      </c>
      <c r="AB449" s="27" t="s">
        <v>677</v>
      </c>
      <c r="AC449" s="23">
        <v>42846</v>
      </c>
      <c r="AD449" s="26" t="s">
        <v>622</v>
      </c>
      <c r="AE449" s="11" t="s">
        <v>622</v>
      </c>
      <c r="AF449" s="11"/>
      <c r="AG449" s="11"/>
      <c r="AH449" s="10" t="s">
        <v>1120</v>
      </c>
      <c r="AI449" s="7" t="s">
        <v>601</v>
      </c>
      <c r="AJ449" s="7"/>
      <c r="AK449" s="7"/>
      <c r="AL449" s="7" t="s">
        <v>3174</v>
      </c>
      <c r="AM449" s="54" t="s">
        <v>603</v>
      </c>
      <c r="AN449" s="56" t="s">
        <v>604</v>
      </c>
      <c r="AO449" s="82">
        <v>168501</v>
      </c>
      <c r="AP449" s="85" t="e">
        <v>#N/A</v>
      </c>
      <c r="AQ449" s="6" t="s">
        <v>1704</v>
      </c>
      <c r="AR449" s="69" t="s">
        <v>3175</v>
      </c>
    </row>
    <row r="450" spans="1:44" ht="120">
      <c r="A450" s="8">
        <v>2501589</v>
      </c>
      <c r="B450" s="7" t="s">
        <v>681</v>
      </c>
      <c r="C450" s="7" t="s">
        <v>682</v>
      </c>
      <c r="D450" s="78" t="s">
        <v>87</v>
      </c>
      <c r="E450" s="7" t="s">
        <v>87</v>
      </c>
      <c r="F450" s="7"/>
      <c r="G450" s="92" t="s">
        <v>3176</v>
      </c>
      <c r="H450" s="7" t="s">
        <v>3177</v>
      </c>
      <c r="I450" s="70"/>
      <c r="J450" s="70" t="s">
        <v>706</v>
      </c>
      <c r="K450" s="51"/>
      <c r="L450" s="51"/>
      <c r="M450" s="8"/>
      <c r="N450" s="48"/>
      <c r="O450" s="48"/>
      <c r="P450" s="7" t="s">
        <v>931</v>
      </c>
      <c r="Q450" s="7" t="s">
        <v>932</v>
      </c>
      <c r="R450" s="7" t="s">
        <v>933</v>
      </c>
      <c r="S450" s="46">
        <v>303940</v>
      </c>
      <c r="T450" s="45">
        <v>37992.5</v>
      </c>
      <c r="U450" s="46">
        <v>27769.738078007947</v>
      </c>
      <c r="V450" s="47">
        <v>4.2721963191216957E-4</v>
      </c>
      <c r="W450" s="24" t="s">
        <v>700</v>
      </c>
      <c r="X450" s="28">
        <v>1</v>
      </c>
      <c r="Y450" s="29" t="s">
        <v>911</v>
      </c>
      <c r="Z450" s="40" t="s">
        <v>2199</v>
      </c>
      <c r="AA450" s="126">
        <v>1</v>
      </c>
      <c r="AB450" s="27" t="s">
        <v>689</v>
      </c>
      <c r="AC450" s="48"/>
      <c r="AD450" s="148"/>
      <c r="AE450" s="48"/>
      <c r="AF450" s="48"/>
      <c r="AG450" s="48"/>
      <c r="AH450" s="10" t="s">
        <v>707</v>
      </c>
      <c r="AI450" s="70"/>
      <c r="AJ450" s="70"/>
      <c r="AK450" s="70"/>
      <c r="AL450" s="71" t="s">
        <v>3178</v>
      </c>
      <c r="AM450" s="54" t="s">
        <v>603</v>
      </c>
      <c r="AN450" s="56" t="s">
        <v>692</v>
      </c>
      <c r="AO450" s="82">
        <v>591985</v>
      </c>
      <c r="AP450" s="85">
        <v>0</v>
      </c>
      <c r="AQ450" s="6" t="s">
        <v>605</v>
      </c>
      <c r="AR450" s="69" t="s">
        <v>3179</v>
      </c>
    </row>
    <row r="451" spans="1:44" ht="96">
      <c r="A451" s="8">
        <v>502504</v>
      </c>
      <c r="B451" s="7" t="s">
        <v>943</v>
      </c>
      <c r="C451" s="7" t="s">
        <v>682</v>
      </c>
      <c r="D451" s="78" t="s">
        <v>944</v>
      </c>
      <c r="E451" s="7" t="s">
        <v>2090</v>
      </c>
      <c r="F451" s="7" t="s">
        <v>176</v>
      </c>
      <c r="G451" s="78" t="s">
        <v>3180</v>
      </c>
      <c r="H451" s="7" t="s">
        <v>3181</v>
      </c>
      <c r="I451" s="7" t="s">
        <v>3182</v>
      </c>
      <c r="J451" s="7" t="s">
        <v>706</v>
      </c>
      <c r="K451" s="11" t="s">
        <v>589</v>
      </c>
      <c r="L451" s="11" t="s">
        <v>948</v>
      </c>
      <c r="M451" s="8">
        <v>2</v>
      </c>
      <c r="N451" s="12" t="s">
        <v>745</v>
      </c>
      <c r="O451" s="12"/>
      <c r="P451" s="7" t="s">
        <v>944</v>
      </c>
      <c r="Q451" s="7" t="s">
        <v>949</v>
      </c>
      <c r="R451" s="7" t="s">
        <v>950</v>
      </c>
      <c r="S451" s="46">
        <v>301407.3</v>
      </c>
      <c r="T451" s="45">
        <v>25117.279999999999</v>
      </c>
      <c r="U451" s="46">
        <v>27769.738078007947</v>
      </c>
      <c r="V451" s="47">
        <v>4.2721963191216957E-4</v>
      </c>
      <c r="W451" s="24" t="s">
        <v>700</v>
      </c>
      <c r="X451" s="28">
        <v>1</v>
      </c>
      <c r="Y451" s="29" t="s">
        <v>911</v>
      </c>
      <c r="Z451" s="40" t="s">
        <v>2199</v>
      </c>
      <c r="AA451" s="126">
        <v>2</v>
      </c>
      <c r="AB451" s="27" t="s">
        <v>737</v>
      </c>
      <c r="AC451" s="23">
        <v>42787</v>
      </c>
      <c r="AD451" s="26" t="s">
        <v>601</v>
      </c>
      <c r="AE451" s="11" t="s">
        <v>622</v>
      </c>
      <c r="AF451" s="11"/>
      <c r="AG451" s="11"/>
      <c r="AH451" s="10" t="s">
        <v>1862</v>
      </c>
      <c r="AI451" s="7" t="s">
        <v>622</v>
      </c>
      <c r="AJ451" s="7"/>
      <c r="AK451" s="7"/>
      <c r="AL451" s="7" t="s">
        <v>3183</v>
      </c>
      <c r="AM451" s="54" t="s">
        <v>603</v>
      </c>
      <c r="AN451" s="56" t="s">
        <v>692</v>
      </c>
      <c r="AO451" s="82">
        <v>2112</v>
      </c>
      <c r="AP451" s="85" t="e">
        <v>#N/A</v>
      </c>
      <c r="AQ451" s="5" t="s">
        <v>1704</v>
      </c>
      <c r="AR451" s="69" t="s">
        <v>3184</v>
      </c>
    </row>
    <row r="452" spans="1:44" ht="108">
      <c r="A452" s="8">
        <v>1001511</v>
      </c>
      <c r="B452" s="7" t="s">
        <v>810</v>
      </c>
      <c r="C452" s="7" t="s">
        <v>626</v>
      </c>
      <c r="D452" s="78" t="s">
        <v>423</v>
      </c>
      <c r="E452" s="7" t="s">
        <v>2129</v>
      </c>
      <c r="F452" s="7" t="s">
        <v>2716</v>
      </c>
      <c r="G452" s="78" t="s">
        <v>3185</v>
      </c>
      <c r="H452" s="7" t="s">
        <v>3186</v>
      </c>
      <c r="I452" s="7" t="s">
        <v>3187</v>
      </c>
      <c r="J452" s="7" t="s">
        <v>706</v>
      </c>
      <c r="K452" s="11"/>
      <c r="L452" s="11"/>
      <c r="M452" s="8">
        <v>1</v>
      </c>
      <c r="N452" s="11" t="s">
        <v>745</v>
      </c>
      <c r="O452" s="11" t="s">
        <v>649</v>
      </c>
      <c r="P452" s="7" t="s">
        <v>423</v>
      </c>
      <c r="Q452" s="7" t="s">
        <v>2006</v>
      </c>
      <c r="R452" s="7" t="s">
        <v>816</v>
      </c>
      <c r="S452" s="46">
        <v>298261</v>
      </c>
      <c r="T452" s="45">
        <v>24855.08</v>
      </c>
      <c r="U452" s="46">
        <v>27769.738078007947</v>
      </c>
      <c r="V452" s="47">
        <v>4.2721963191216957E-4</v>
      </c>
      <c r="W452" s="24" t="s">
        <v>700</v>
      </c>
      <c r="X452" s="28">
        <v>1</v>
      </c>
      <c r="Y452" s="29" t="s">
        <v>911</v>
      </c>
      <c r="Z452" s="40" t="s">
        <v>2199</v>
      </c>
      <c r="AA452" s="126">
        <v>7</v>
      </c>
      <c r="AB452" s="27" t="s">
        <v>807</v>
      </c>
      <c r="AC452" s="23"/>
      <c r="AD452" s="26" t="s">
        <v>601</v>
      </c>
      <c r="AE452" s="11" t="s">
        <v>622</v>
      </c>
      <c r="AF452" s="11"/>
      <c r="AG452" s="11"/>
      <c r="AH452" s="10" t="s">
        <v>1862</v>
      </c>
      <c r="AI452" s="7" t="s">
        <v>622</v>
      </c>
      <c r="AJ452" s="7"/>
      <c r="AK452" s="7"/>
      <c r="AL452" s="7" t="s">
        <v>3188</v>
      </c>
      <c r="AM452" s="54" t="s">
        <v>603</v>
      </c>
      <c r="AN452" s="56" t="s">
        <v>604</v>
      </c>
      <c r="AO452" s="82">
        <v>16510</v>
      </c>
      <c r="AP452" s="85" t="e">
        <v>#N/A</v>
      </c>
      <c r="AQ452" s="5" t="s">
        <v>1704</v>
      </c>
      <c r="AR452" s="69" t="s">
        <v>3189</v>
      </c>
    </row>
    <row r="453" spans="1:44" ht="72">
      <c r="A453" s="8">
        <v>701501</v>
      </c>
      <c r="B453" s="7" t="s">
        <v>776</v>
      </c>
      <c r="C453" s="7" t="s">
        <v>626</v>
      </c>
      <c r="D453" s="78" t="s">
        <v>1598</v>
      </c>
      <c r="E453" s="7" t="s">
        <v>460</v>
      </c>
      <c r="F453" s="7"/>
      <c r="G453" s="84" t="s">
        <v>3190</v>
      </c>
      <c r="H453" s="7" t="s">
        <v>3191</v>
      </c>
      <c r="I453" s="7" t="s">
        <v>3192</v>
      </c>
      <c r="J453" s="7" t="s">
        <v>706</v>
      </c>
      <c r="K453" s="11"/>
      <c r="L453" s="11"/>
      <c r="M453" s="8">
        <v>2</v>
      </c>
      <c r="N453" s="11" t="s">
        <v>745</v>
      </c>
      <c r="O453" s="11"/>
      <c r="P453" s="7" t="s">
        <v>1598</v>
      </c>
      <c r="Q453" s="7" t="s">
        <v>1602</v>
      </c>
      <c r="R453" s="7" t="s">
        <v>806</v>
      </c>
      <c r="S453" s="46">
        <v>295339.5</v>
      </c>
      <c r="T453" s="45">
        <v>24611.63</v>
      </c>
      <c r="U453" s="46">
        <v>27769.738078007947</v>
      </c>
      <c r="V453" s="47">
        <v>4.2721963191216957E-4</v>
      </c>
      <c r="W453" s="24" t="s">
        <v>700</v>
      </c>
      <c r="X453" s="28">
        <v>1</v>
      </c>
      <c r="Y453" s="29" t="s">
        <v>911</v>
      </c>
      <c r="Z453" s="40" t="s">
        <v>2199</v>
      </c>
      <c r="AA453" s="126">
        <v>7</v>
      </c>
      <c r="AB453" s="27" t="s">
        <v>807</v>
      </c>
      <c r="AC453" s="23"/>
      <c r="AD453" s="26" t="s">
        <v>601</v>
      </c>
      <c r="AE453" s="11" t="s">
        <v>622</v>
      </c>
      <c r="AF453" s="11"/>
      <c r="AG453" s="11"/>
      <c r="AH453" s="10" t="s">
        <v>1862</v>
      </c>
      <c r="AI453" s="7" t="s">
        <v>622</v>
      </c>
      <c r="AJ453" s="7"/>
      <c r="AK453" s="7"/>
      <c r="AL453" s="7" t="s">
        <v>3193</v>
      </c>
      <c r="AM453" s="54" t="s">
        <v>603</v>
      </c>
      <c r="AN453" s="56" t="s">
        <v>604</v>
      </c>
      <c r="AO453" s="82">
        <v>8344</v>
      </c>
      <c r="AP453" s="85" t="e">
        <v>#N/A</v>
      </c>
      <c r="AQ453" s="5" t="s">
        <v>1704</v>
      </c>
      <c r="AR453" s="69" t="s">
        <v>3194</v>
      </c>
    </row>
    <row r="454" spans="1:44" ht="144">
      <c r="A454" s="8">
        <v>601510</v>
      </c>
      <c r="B454" s="7" t="s">
        <v>871</v>
      </c>
      <c r="C454" s="7" t="s">
        <v>682</v>
      </c>
      <c r="D454" s="78" t="s">
        <v>134</v>
      </c>
      <c r="E454" s="7" t="s">
        <v>872</v>
      </c>
      <c r="F454" s="7"/>
      <c r="G454" s="78" t="s">
        <v>3195</v>
      </c>
      <c r="H454" s="7" t="s">
        <v>3196</v>
      </c>
      <c r="I454" s="7" t="s">
        <v>3197</v>
      </c>
      <c r="J454" s="7" t="s">
        <v>706</v>
      </c>
      <c r="K454" s="11" t="s">
        <v>589</v>
      </c>
      <c r="L454" s="11" t="s">
        <v>1404</v>
      </c>
      <c r="M454" s="8">
        <v>2</v>
      </c>
      <c r="N454" s="11" t="s">
        <v>745</v>
      </c>
      <c r="O454" s="11"/>
      <c r="P454" s="7" t="s">
        <v>876</v>
      </c>
      <c r="Q454" s="7" t="s">
        <v>877</v>
      </c>
      <c r="R454" s="7" t="s">
        <v>878</v>
      </c>
      <c r="S454" s="46">
        <v>293248</v>
      </c>
      <c r="T454" s="45">
        <v>24437.33</v>
      </c>
      <c r="U454" s="46">
        <v>27769.738078007947</v>
      </c>
      <c r="V454" s="47">
        <v>4.2721963191216957E-4</v>
      </c>
      <c r="W454" s="24" t="s">
        <v>700</v>
      </c>
      <c r="X454" s="28">
        <v>1</v>
      </c>
      <c r="Y454" s="29" t="s">
        <v>596</v>
      </c>
      <c r="Z454" s="40" t="s">
        <v>2199</v>
      </c>
      <c r="AA454" s="126">
        <v>3</v>
      </c>
      <c r="AB454" s="27" t="s">
        <v>749</v>
      </c>
      <c r="AC454" s="23">
        <v>42809</v>
      </c>
      <c r="AD454" s="26" t="s">
        <v>601</v>
      </c>
      <c r="AE454" s="11" t="s">
        <v>622</v>
      </c>
      <c r="AF454" s="11"/>
      <c r="AG454" s="11"/>
      <c r="AH454" s="10" t="s">
        <v>1862</v>
      </c>
      <c r="AI454" s="7" t="s">
        <v>622</v>
      </c>
      <c r="AJ454" s="7"/>
      <c r="AK454" s="7"/>
      <c r="AL454" s="7" t="s">
        <v>3198</v>
      </c>
      <c r="AM454" s="54" t="s">
        <v>603</v>
      </c>
      <c r="AN454" s="56" t="s">
        <v>692</v>
      </c>
      <c r="AO454" s="82">
        <v>289574</v>
      </c>
      <c r="AP454" s="85" t="e">
        <v>#N/A</v>
      </c>
      <c r="AQ454" s="5" t="s">
        <v>1704</v>
      </c>
      <c r="AR454" s="69" t="s">
        <v>3199</v>
      </c>
    </row>
    <row r="455" spans="1:44" ht="72">
      <c r="A455" s="8">
        <v>2304527</v>
      </c>
      <c r="B455" s="7" t="s">
        <v>669</v>
      </c>
      <c r="C455" s="7" t="s">
        <v>670</v>
      </c>
      <c r="D455" s="78" t="s">
        <v>721</v>
      </c>
      <c r="E455" s="7" t="s">
        <v>2051</v>
      </c>
      <c r="F455" s="7" t="s">
        <v>56</v>
      </c>
      <c r="G455" s="78" t="s">
        <v>3200</v>
      </c>
      <c r="H455" s="7" t="s">
        <v>3201</v>
      </c>
      <c r="I455" s="7" t="s">
        <v>3202</v>
      </c>
      <c r="J455" s="7" t="s">
        <v>706</v>
      </c>
      <c r="K455" s="11" t="s">
        <v>589</v>
      </c>
      <c r="L455" s="11" t="s">
        <v>3203</v>
      </c>
      <c r="M455" s="8">
        <v>1</v>
      </c>
      <c r="N455" s="12" t="s">
        <v>745</v>
      </c>
      <c r="O455" s="12" t="s">
        <v>659</v>
      </c>
      <c r="P455" s="7" t="s">
        <v>721</v>
      </c>
      <c r="Q455" s="7" t="s">
        <v>617</v>
      </c>
      <c r="R455" s="7" t="s">
        <v>676</v>
      </c>
      <c r="S455" s="46">
        <v>291919.90000000002</v>
      </c>
      <c r="T455" s="45">
        <v>24326.66</v>
      </c>
      <c r="U455" s="46">
        <v>27769.738078007947</v>
      </c>
      <c r="V455" s="47">
        <v>4.2721963191216957E-4</v>
      </c>
      <c r="W455" s="24" t="s">
        <v>700</v>
      </c>
      <c r="X455" s="28">
        <v>1</v>
      </c>
      <c r="Y455" s="29" t="s">
        <v>911</v>
      </c>
      <c r="Z455" s="40" t="s">
        <v>2199</v>
      </c>
      <c r="AA455" s="126">
        <v>4</v>
      </c>
      <c r="AB455" s="27" t="s">
        <v>677</v>
      </c>
      <c r="AC455" s="23">
        <v>42825</v>
      </c>
      <c r="AD455" s="25" t="s">
        <v>622</v>
      </c>
      <c r="AE455" s="10" t="s">
        <v>622</v>
      </c>
      <c r="AF455" s="10"/>
      <c r="AG455" s="10"/>
      <c r="AH455" s="10" t="s">
        <v>1862</v>
      </c>
      <c r="AI455" s="7" t="s">
        <v>601</v>
      </c>
      <c r="AJ455" s="7"/>
      <c r="AK455" s="7"/>
      <c r="AL455" s="7" t="s">
        <v>3204</v>
      </c>
      <c r="AM455" s="54" t="s">
        <v>603</v>
      </c>
      <c r="AN455" s="56" t="s">
        <v>604</v>
      </c>
      <c r="AO455" s="82">
        <v>4167</v>
      </c>
      <c r="AP455" s="85">
        <v>0</v>
      </c>
      <c r="AQ455" s="6" t="s">
        <v>605</v>
      </c>
      <c r="AR455" s="69" t="s">
        <v>3205</v>
      </c>
    </row>
    <row r="456" spans="1:44" ht="60">
      <c r="A456" s="8">
        <v>2801511</v>
      </c>
      <c r="B456" s="7"/>
      <c r="C456" s="7" t="s">
        <v>682</v>
      </c>
      <c r="D456" s="78" t="s">
        <v>239</v>
      </c>
      <c r="E456" s="7" t="s">
        <v>753</v>
      </c>
      <c r="F456" s="7" t="s">
        <v>3206</v>
      </c>
      <c r="G456" s="92" t="s">
        <v>3207</v>
      </c>
      <c r="H456" s="7" t="s">
        <v>3208</v>
      </c>
      <c r="I456" s="70"/>
      <c r="J456" s="70" t="s">
        <v>706</v>
      </c>
      <c r="K456" s="51"/>
      <c r="L456" s="51"/>
      <c r="M456" s="8"/>
      <c r="N456" s="48"/>
      <c r="O456" s="48"/>
      <c r="P456" s="7" t="s">
        <v>239</v>
      </c>
      <c r="Q456" s="7" t="s">
        <v>756</v>
      </c>
      <c r="R456" s="7" t="s">
        <v>748</v>
      </c>
      <c r="S456" s="46">
        <v>287070</v>
      </c>
      <c r="T456" s="45">
        <v>35883.75</v>
      </c>
      <c r="U456" s="46">
        <v>27769.738078007947</v>
      </c>
      <c r="V456" s="47">
        <v>4.2721963191216957E-4</v>
      </c>
      <c r="W456" s="24" t="s">
        <v>700</v>
      </c>
      <c r="X456" s="28">
        <v>1</v>
      </c>
      <c r="Y456" s="29" t="s">
        <v>911</v>
      </c>
      <c r="Z456" s="40" t="s">
        <v>2199</v>
      </c>
      <c r="AA456" s="126">
        <v>5</v>
      </c>
      <c r="AB456" s="27" t="s">
        <v>634</v>
      </c>
      <c r="AC456" s="48"/>
      <c r="AD456" s="148"/>
      <c r="AE456" s="48"/>
      <c r="AF456" s="48"/>
      <c r="AG456" s="48"/>
      <c r="AH456" s="10" t="s">
        <v>707</v>
      </c>
      <c r="AI456" s="70"/>
      <c r="AJ456" s="70"/>
      <c r="AK456" s="70"/>
      <c r="AL456" s="71" t="s">
        <v>3209</v>
      </c>
      <c r="AM456" s="54" t="s">
        <v>603</v>
      </c>
      <c r="AN456" s="56" t="s">
        <v>604</v>
      </c>
      <c r="AO456" s="82">
        <v>8051</v>
      </c>
      <c r="AP456" s="85">
        <v>0</v>
      </c>
      <c r="AQ456" s="6" t="s">
        <v>605</v>
      </c>
      <c r="AR456" s="69" t="s">
        <v>3210</v>
      </c>
    </row>
    <row r="457" spans="1:44" ht="96">
      <c r="A457" s="8">
        <v>201505</v>
      </c>
      <c r="B457" s="7" t="s">
        <v>776</v>
      </c>
      <c r="C457" s="7" t="s">
        <v>626</v>
      </c>
      <c r="D457" s="78" t="s">
        <v>440</v>
      </c>
      <c r="E457" s="7" t="s">
        <v>228</v>
      </c>
      <c r="F457" s="7"/>
      <c r="G457" s="78" t="s">
        <v>3211</v>
      </c>
      <c r="H457" s="7" t="s">
        <v>3212</v>
      </c>
      <c r="I457" s="7" t="s">
        <v>3213</v>
      </c>
      <c r="J457" s="7" t="s">
        <v>706</v>
      </c>
      <c r="K457" s="11"/>
      <c r="L457" s="11"/>
      <c r="M457" s="8">
        <v>2</v>
      </c>
      <c r="N457" s="12" t="s">
        <v>745</v>
      </c>
      <c r="O457" s="12"/>
      <c r="P457" s="7" t="s">
        <v>2828</v>
      </c>
      <c r="Q457" s="7" t="s">
        <v>2448</v>
      </c>
      <c r="R457" s="7" t="s">
        <v>806</v>
      </c>
      <c r="S457" s="46">
        <v>285625.5</v>
      </c>
      <c r="T457" s="45">
        <v>23802.13</v>
      </c>
      <c r="U457" s="46">
        <v>27769.738078007947</v>
      </c>
      <c r="V457" s="47">
        <v>4.2721963191216957E-4</v>
      </c>
      <c r="W457" s="24" t="s">
        <v>700</v>
      </c>
      <c r="X457" s="28">
        <v>1</v>
      </c>
      <c r="Y457" s="29" t="s">
        <v>911</v>
      </c>
      <c r="Z457" s="40" t="s">
        <v>2199</v>
      </c>
      <c r="AA457" s="126">
        <v>5</v>
      </c>
      <c r="AB457" s="27" t="s">
        <v>634</v>
      </c>
      <c r="AC457" s="23"/>
      <c r="AD457" s="26"/>
      <c r="AE457" s="11"/>
      <c r="AF457" s="11"/>
      <c r="AG457" s="11"/>
      <c r="AH457" s="10" t="s">
        <v>1862</v>
      </c>
      <c r="AI457" s="7" t="s">
        <v>622</v>
      </c>
      <c r="AJ457" s="7"/>
      <c r="AK457" s="7"/>
      <c r="AL457" s="7" t="s">
        <v>3214</v>
      </c>
      <c r="AM457" s="54" t="s">
        <v>603</v>
      </c>
      <c r="AN457" s="56" t="s">
        <v>604</v>
      </c>
      <c r="AO457" s="82">
        <v>17620</v>
      </c>
      <c r="AP457" s="85" t="e">
        <v>#N/A</v>
      </c>
      <c r="AQ457" s="5" t="s">
        <v>1704</v>
      </c>
      <c r="AR457" s="69" t="s">
        <v>3215</v>
      </c>
    </row>
    <row r="458" spans="1:44" ht="96">
      <c r="A458" s="8">
        <v>601509</v>
      </c>
      <c r="B458" s="7" t="s">
        <v>871</v>
      </c>
      <c r="C458" s="7" t="s">
        <v>682</v>
      </c>
      <c r="D458" s="78" t="s">
        <v>134</v>
      </c>
      <c r="E458" s="7" t="s">
        <v>872</v>
      </c>
      <c r="F458" s="7"/>
      <c r="G458" s="78" t="s">
        <v>3216</v>
      </c>
      <c r="H458" s="7" t="s">
        <v>2820</v>
      </c>
      <c r="I458" s="7" t="s">
        <v>3217</v>
      </c>
      <c r="J458" s="7" t="s">
        <v>706</v>
      </c>
      <c r="K458" s="11" t="s">
        <v>589</v>
      </c>
      <c r="L458" s="11" t="s">
        <v>1404</v>
      </c>
      <c r="M458" s="8">
        <v>1</v>
      </c>
      <c r="N458" s="11" t="s">
        <v>745</v>
      </c>
      <c r="O458" s="11"/>
      <c r="P458" s="7" t="s">
        <v>876</v>
      </c>
      <c r="Q458" s="7" t="s">
        <v>877</v>
      </c>
      <c r="R458" s="7" t="s">
        <v>878</v>
      </c>
      <c r="S458" s="46">
        <v>285259</v>
      </c>
      <c r="T458" s="45">
        <v>23771.58</v>
      </c>
      <c r="U458" s="46">
        <v>27769.738078007947</v>
      </c>
      <c r="V458" s="47">
        <v>4.2721963191216957E-4</v>
      </c>
      <c r="W458" s="24" t="s">
        <v>700</v>
      </c>
      <c r="X458" s="28">
        <v>1</v>
      </c>
      <c r="Y458" s="29" t="s">
        <v>911</v>
      </c>
      <c r="Z458" s="40" t="s">
        <v>2199</v>
      </c>
      <c r="AA458" s="126">
        <v>3</v>
      </c>
      <c r="AB458" s="27" t="s">
        <v>749</v>
      </c>
      <c r="AC458" s="23">
        <v>42808</v>
      </c>
      <c r="AD458" s="26" t="s">
        <v>601</v>
      </c>
      <c r="AE458" s="11" t="s">
        <v>622</v>
      </c>
      <c r="AF458" s="11"/>
      <c r="AG458" s="11"/>
      <c r="AH458" s="10" t="s">
        <v>1862</v>
      </c>
      <c r="AI458" s="7" t="s">
        <v>622</v>
      </c>
      <c r="AJ458" s="7"/>
      <c r="AK458" s="7"/>
      <c r="AL458" s="7" t="s">
        <v>3218</v>
      </c>
      <c r="AM458" s="54" t="s">
        <v>603</v>
      </c>
      <c r="AN458" s="56" t="s">
        <v>692</v>
      </c>
      <c r="AO458" s="82">
        <v>289574</v>
      </c>
      <c r="AP458" s="85" t="e">
        <v>#N/A</v>
      </c>
      <c r="AQ458" s="5" t="s">
        <v>1704</v>
      </c>
      <c r="AR458" s="69" t="s">
        <v>3219</v>
      </c>
    </row>
    <row r="459" spans="1:44" ht="180">
      <c r="A459" s="8">
        <v>402504</v>
      </c>
      <c r="B459" s="7" t="s">
        <v>810</v>
      </c>
      <c r="C459" s="7" t="s">
        <v>626</v>
      </c>
      <c r="D459" s="78" t="s">
        <v>406</v>
      </c>
      <c r="E459" s="7" t="s">
        <v>1996</v>
      </c>
      <c r="F459" s="7" t="s">
        <v>3220</v>
      </c>
      <c r="G459" s="78" t="s">
        <v>3221</v>
      </c>
      <c r="H459" s="7" t="s">
        <v>3222</v>
      </c>
      <c r="I459" s="7" t="s">
        <v>3223</v>
      </c>
      <c r="J459" s="7" t="s">
        <v>706</v>
      </c>
      <c r="K459" s="17" t="s">
        <v>3163</v>
      </c>
      <c r="L459" s="17"/>
      <c r="M459" s="8">
        <v>1</v>
      </c>
      <c r="N459" s="12" t="s">
        <v>745</v>
      </c>
      <c r="O459" s="12" t="s">
        <v>649</v>
      </c>
      <c r="P459" s="7" t="s">
        <v>1984</v>
      </c>
      <c r="Q459" s="7" t="s">
        <v>815</v>
      </c>
      <c r="R459" s="7" t="s">
        <v>816</v>
      </c>
      <c r="S459" s="46">
        <v>284698</v>
      </c>
      <c r="T459" s="45">
        <v>23724.83</v>
      </c>
      <c r="U459" s="46">
        <v>27769.738078007947</v>
      </c>
      <c r="V459" s="47">
        <v>4.2721963191216957E-4</v>
      </c>
      <c r="W459" s="24" t="s">
        <v>700</v>
      </c>
      <c r="X459" s="28">
        <v>1</v>
      </c>
      <c r="Y459" s="29" t="s">
        <v>911</v>
      </c>
      <c r="Z459" s="40" t="s">
        <v>2199</v>
      </c>
      <c r="AA459" s="126">
        <v>7</v>
      </c>
      <c r="AB459" s="27" t="s">
        <v>807</v>
      </c>
      <c r="AC459" s="23"/>
      <c r="AD459" s="26" t="s">
        <v>622</v>
      </c>
      <c r="AE459" s="11" t="s">
        <v>622</v>
      </c>
      <c r="AF459" s="11"/>
      <c r="AG459" s="11"/>
      <c r="AH459" s="10" t="s">
        <v>1862</v>
      </c>
      <c r="AI459" s="7" t="s">
        <v>622</v>
      </c>
      <c r="AJ459" s="7"/>
      <c r="AK459" s="7"/>
      <c r="AL459" s="7" t="s">
        <v>3224</v>
      </c>
      <c r="AM459" s="54" t="s">
        <v>603</v>
      </c>
      <c r="AN459" s="56" t="s">
        <v>604</v>
      </c>
      <c r="AO459" s="82">
        <v>2794</v>
      </c>
      <c r="AP459" s="85" t="e">
        <v>#N/A</v>
      </c>
      <c r="AQ459" s="5" t="s">
        <v>1704</v>
      </c>
      <c r="AR459" s="69" t="s">
        <v>3225</v>
      </c>
    </row>
    <row r="460" spans="1:44" ht="72">
      <c r="A460" s="8">
        <v>2102528</v>
      </c>
      <c r="B460" s="7" t="s">
        <v>625</v>
      </c>
      <c r="C460" s="7" t="s">
        <v>626</v>
      </c>
      <c r="D460" s="78" t="s">
        <v>357</v>
      </c>
      <c r="E460" s="7" t="s">
        <v>759</v>
      </c>
      <c r="F460" s="7" t="s">
        <v>3226</v>
      </c>
      <c r="G460" s="78" t="s">
        <v>3227</v>
      </c>
      <c r="H460" s="7" t="s">
        <v>3228</v>
      </c>
      <c r="I460" s="7" t="s">
        <v>3229</v>
      </c>
      <c r="J460" s="7" t="s">
        <v>706</v>
      </c>
      <c r="K460" s="10"/>
      <c r="L460" s="10"/>
      <c r="M460" s="8">
        <v>1</v>
      </c>
      <c r="N460" s="10" t="s">
        <v>745</v>
      </c>
      <c r="O460" s="10" t="s">
        <v>649</v>
      </c>
      <c r="P460" s="7" t="s">
        <v>357</v>
      </c>
      <c r="Q460" s="7" t="s">
        <v>763</v>
      </c>
      <c r="R460" s="7" t="s">
        <v>632</v>
      </c>
      <c r="S460" s="46">
        <v>284030.5</v>
      </c>
      <c r="T460" s="45">
        <v>23669.21</v>
      </c>
      <c r="U460" s="46">
        <v>27769.738078007947</v>
      </c>
      <c r="V460" s="47">
        <v>4.2721963191216957E-4</v>
      </c>
      <c r="W460" s="24" t="s">
        <v>700</v>
      </c>
      <c r="X460" s="28">
        <v>1</v>
      </c>
      <c r="Y460" s="29" t="s">
        <v>911</v>
      </c>
      <c r="Z460" s="40" t="s">
        <v>2199</v>
      </c>
      <c r="AA460" s="126">
        <v>5</v>
      </c>
      <c r="AB460" s="27" t="s">
        <v>634</v>
      </c>
      <c r="AC460" s="23"/>
      <c r="AD460" s="25" t="s">
        <v>601</v>
      </c>
      <c r="AE460" s="10" t="s">
        <v>622</v>
      </c>
      <c r="AF460" s="10"/>
      <c r="AG460" s="10"/>
      <c r="AH460" s="10" t="s">
        <v>1862</v>
      </c>
      <c r="AI460" s="7" t="s">
        <v>622</v>
      </c>
      <c r="AJ460" s="7"/>
      <c r="AK460" s="7"/>
      <c r="AL460" s="7" t="s">
        <v>3230</v>
      </c>
      <c r="AM460" s="54" t="s">
        <v>603</v>
      </c>
      <c r="AN460" s="56" t="s">
        <v>604</v>
      </c>
      <c r="AO460" s="82">
        <v>2422</v>
      </c>
      <c r="AP460" s="85" t="e">
        <v>#N/A</v>
      </c>
      <c r="AQ460" s="5" t="s">
        <v>1704</v>
      </c>
      <c r="AR460" s="69" t="s">
        <v>3231</v>
      </c>
    </row>
    <row r="461" spans="1:44" ht="96">
      <c r="A461" s="8">
        <v>1801520</v>
      </c>
      <c r="B461" s="7" t="s">
        <v>681</v>
      </c>
      <c r="C461" s="7" t="s">
        <v>682</v>
      </c>
      <c r="D461" s="78" t="s">
        <v>71</v>
      </c>
      <c r="E461" s="7" t="s">
        <v>71</v>
      </c>
      <c r="F461" s="7" t="s">
        <v>3232</v>
      </c>
      <c r="G461" s="78" t="s">
        <v>3233</v>
      </c>
      <c r="H461" s="7" t="s">
        <v>3234</v>
      </c>
      <c r="I461" s="7" t="s">
        <v>3235</v>
      </c>
      <c r="J461" s="7" t="s">
        <v>706</v>
      </c>
      <c r="K461" s="10"/>
      <c r="L461" s="10"/>
      <c r="M461" s="8">
        <v>1</v>
      </c>
      <c r="N461" s="10" t="s">
        <v>745</v>
      </c>
      <c r="O461" s="10" t="s">
        <v>649</v>
      </c>
      <c r="P461" s="7" t="s">
        <v>734</v>
      </c>
      <c r="Q461" s="93" t="s">
        <v>735</v>
      </c>
      <c r="R461" s="7" t="s">
        <v>736</v>
      </c>
      <c r="S461" s="46">
        <v>282321.09999999998</v>
      </c>
      <c r="T461" s="45">
        <v>23526.76</v>
      </c>
      <c r="U461" s="46">
        <v>27769.738078007947</v>
      </c>
      <c r="V461" s="47">
        <v>4.2721963191216957E-4</v>
      </c>
      <c r="W461" s="24" t="s">
        <v>700</v>
      </c>
      <c r="X461" s="28">
        <v>1</v>
      </c>
      <c r="Y461" s="29" t="s">
        <v>911</v>
      </c>
      <c r="Z461" s="40" t="s">
        <v>2199</v>
      </c>
      <c r="AA461" s="126">
        <v>2</v>
      </c>
      <c r="AB461" s="27" t="s">
        <v>737</v>
      </c>
      <c r="AC461" s="23"/>
      <c r="AD461" s="25" t="s">
        <v>601</v>
      </c>
      <c r="AE461" s="10" t="s">
        <v>622</v>
      </c>
      <c r="AF461" s="10"/>
      <c r="AG461" s="10"/>
      <c r="AH461" s="10" t="s">
        <v>1862</v>
      </c>
      <c r="AI461" s="7" t="s">
        <v>622</v>
      </c>
      <c r="AJ461" s="7"/>
      <c r="AK461" s="7"/>
      <c r="AL461" s="7" t="s">
        <v>3236</v>
      </c>
      <c r="AM461" s="54" t="s">
        <v>603</v>
      </c>
      <c r="AN461" s="56" t="s">
        <v>692</v>
      </c>
      <c r="AO461" s="82">
        <v>8791</v>
      </c>
      <c r="AP461" s="85" t="e">
        <v>#N/A</v>
      </c>
      <c r="AQ461" s="5" t="s">
        <v>1704</v>
      </c>
      <c r="AR461" s="69" t="s">
        <v>3237</v>
      </c>
    </row>
    <row r="462" spans="1:44" ht="84">
      <c r="A462" s="8">
        <v>1901503</v>
      </c>
      <c r="B462" s="7" t="s">
        <v>871</v>
      </c>
      <c r="C462" s="7" t="s">
        <v>682</v>
      </c>
      <c r="D462" s="78" t="s">
        <v>153</v>
      </c>
      <c r="E462" s="7" t="s">
        <v>158</v>
      </c>
      <c r="F462" s="7"/>
      <c r="G462" s="78" t="s">
        <v>3238</v>
      </c>
      <c r="H462" s="7" t="s">
        <v>3239</v>
      </c>
      <c r="I462" s="7" t="s">
        <v>3240</v>
      </c>
      <c r="J462" s="7" t="s">
        <v>706</v>
      </c>
      <c r="K462" s="11" t="s">
        <v>589</v>
      </c>
      <c r="L462" s="11" t="s">
        <v>1714</v>
      </c>
      <c r="M462" s="8">
        <v>1</v>
      </c>
      <c r="N462" s="11" t="s">
        <v>745</v>
      </c>
      <c r="O462" s="11" t="s">
        <v>649</v>
      </c>
      <c r="P462" s="7" t="s">
        <v>153</v>
      </c>
      <c r="Q462" s="7" t="s">
        <v>1206</v>
      </c>
      <c r="R462" s="7" t="s">
        <v>878</v>
      </c>
      <c r="S462" s="46">
        <v>281375.82</v>
      </c>
      <c r="T462" s="45">
        <v>23447.99</v>
      </c>
      <c r="U462" s="46">
        <v>27769.738078007947</v>
      </c>
      <c r="V462" s="47">
        <v>4.2721963191216957E-4</v>
      </c>
      <c r="W462" s="24" t="s">
        <v>700</v>
      </c>
      <c r="X462" s="28">
        <v>1</v>
      </c>
      <c r="Y462" s="29" t="s">
        <v>911</v>
      </c>
      <c r="Z462" s="40" t="s">
        <v>2199</v>
      </c>
      <c r="AA462" s="126">
        <v>3</v>
      </c>
      <c r="AB462" s="27" t="s">
        <v>749</v>
      </c>
      <c r="AC462" s="23">
        <v>42853</v>
      </c>
      <c r="AD462" s="26" t="s">
        <v>622</v>
      </c>
      <c r="AE462" s="11" t="s">
        <v>622</v>
      </c>
      <c r="AF462" s="11"/>
      <c r="AG462" s="11"/>
      <c r="AH462" s="10" t="s">
        <v>1862</v>
      </c>
      <c r="AI462" s="7" t="s">
        <v>622</v>
      </c>
      <c r="AJ462" s="7"/>
      <c r="AK462" s="7"/>
      <c r="AL462" s="7" t="s">
        <v>3241</v>
      </c>
      <c r="AM462" s="54" t="s">
        <v>603</v>
      </c>
      <c r="AN462" s="56" t="s">
        <v>692</v>
      </c>
      <c r="AO462" s="82">
        <v>24871</v>
      </c>
      <c r="AP462" s="85">
        <v>0</v>
      </c>
      <c r="AQ462" s="5" t="s">
        <v>605</v>
      </c>
      <c r="AR462" s="69" t="s">
        <v>3242</v>
      </c>
    </row>
    <row r="463" spans="1:44" ht="72">
      <c r="A463" s="8">
        <v>1701517</v>
      </c>
      <c r="B463" s="7" t="s">
        <v>625</v>
      </c>
      <c r="C463" s="7" t="s">
        <v>626</v>
      </c>
      <c r="D463" s="78" t="s">
        <v>357</v>
      </c>
      <c r="E463" s="7" t="s">
        <v>759</v>
      </c>
      <c r="F463" s="7" t="s">
        <v>1806</v>
      </c>
      <c r="G463" s="78" t="s">
        <v>3243</v>
      </c>
      <c r="H463" s="7" t="s">
        <v>3244</v>
      </c>
      <c r="I463" s="7" t="s">
        <v>3245</v>
      </c>
      <c r="J463" s="7" t="s">
        <v>706</v>
      </c>
      <c r="K463" s="10" t="s">
        <v>1151</v>
      </c>
      <c r="L463" s="10" t="s">
        <v>762</v>
      </c>
      <c r="M463" s="8">
        <v>1</v>
      </c>
      <c r="N463" s="10" t="s">
        <v>745</v>
      </c>
      <c r="O463" s="10" t="s">
        <v>659</v>
      </c>
      <c r="P463" s="7" t="s">
        <v>3246</v>
      </c>
      <c r="Q463" s="93" t="s">
        <v>782</v>
      </c>
      <c r="R463" s="7" t="s">
        <v>632</v>
      </c>
      <c r="S463" s="46">
        <v>279654.65000000002</v>
      </c>
      <c r="T463" s="45">
        <v>23304.55</v>
      </c>
      <c r="U463" s="46">
        <v>27769.738078007947</v>
      </c>
      <c r="V463" s="47">
        <v>4.2721963191216957E-4</v>
      </c>
      <c r="W463" s="24" t="s">
        <v>700</v>
      </c>
      <c r="X463" s="28">
        <v>1</v>
      </c>
      <c r="Y463" s="29" t="s">
        <v>911</v>
      </c>
      <c r="Z463" s="40" t="s">
        <v>2199</v>
      </c>
      <c r="AA463" s="126">
        <v>5</v>
      </c>
      <c r="AB463" s="27" t="s">
        <v>634</v>
      </c>
      <c r="AC463" s="23">
        <v>42865</v>
      </c>
      <c r="AD463" s="26" t="s">
        <v>601</v>
      </c>
      <c r="AE463" s="11" t="s">
        <v>622</v>
      </c>
      <c r="AF463" s="11"/>
      <c r="AG463" s="11"/>
      <c r="AH463" s="10" t="s">
        <v>1120</v>
      </c>
      <c r="AI463" s="7" t="s">
        <v>622</v>
      </c>
      <c r="AJ463" s="7"/>
      <c r="AK463" s="7"/>
      <c r="AL463" s="7" t="s">
        <v>3247</v>
      </c>
      <c r="AM463" s="54" t="s">
        <v>603</v>
      </c>
      <c r="AN463" s="56" t="s">
        <v>604</v>
      </c>
      <c r="AO463" s="82">
        <v>8811</v>
      </c>
      <c r="AP463" s="85" t="e">
        <v>#N/A</v>
      </c>
      <c r="AQ463" s="5" t="s">
        <v>1704</v>
      </c>
      <c r="AR463" s="69" t="s">
        <v>3248</v>
      </c>
    </row>
    <row r="464" spans="1:44" ht="108">
      <c r="A464" s="8">
        <v>1001504</v>
      </c>
      <c r="B464" s="7" t="s">
        <v>810</v>
      </c>
      <c r="C464" s="7" t="s">
        <v>626</v>
      </c>
      <c r="D464" s="78" t="s">
        <v>423</v>
      </c>
      <c r="E464" s="7" t="s">
        <v>429</v>
      </c>
      <c r="F464" s="7" t="s">
        <v>3249</v>
      </c>
      <c r="G464" s="78" t="s">
        <v>3250</v>
      </c>
      <c r="H464" s="7" t="s">
        <v>3251</v>
      </c>
      <c r="I464" s="7" t="s">
        <v>3252</v>
      </c>
      <c r="J464" s="7" t="s">
        <v>706</v>
      </c>
      <c r="K464" s="11"/>
      <c r="L464" s="11"/>
      <c r="M464" s="8">
        <v>2</v>
      </c>
      <c r="N464" s="11" t="s">
        <v>745</v>
      </c>
      <c r="O464" s="11"/>
      <c r="P464" s="7" t="s">
        <v>423</v>
      </c>
      <c r="Q464" s="7" t="s">
        <v>2006</v>
      </c>
      <c r="R464" s="7" t="s">
        <v>816</v>
      </c>
      <c r="S464" s="46">
        <v>279270</v>
      </c>
      <c r="T464" s="45">
        <v>23272.5</v>
      </c>
      <c r="U464" s="46">
        <v>27769.738078007947</v>
      </c>
      <c r="V464" s="47">
        <v>4.2721963191216957E-4</v>
      </c>
      <c r="W464" s="24" t="s">
        <v>700</v>
      </c>
      <c r="X464" s="28">
        <v>1</v>
      </c>
      <c r="Y464" s="29" t="s">
        <v>911</v>
      </c>
      <c r="Z464" s="40" t="s">
        <v>2199</v>
      </c>
      <c r="AA464" s="126">
        <v>7</v>
      </c>
      <c r="AB464" s="27" t="s">
        <v>807</v>
      </c>
      <c r="AC464" s="23">
        <v>42846</v>
      </c>
      <c r="AD464" s="26" t="s">
        <v>601</v>
      </c>
      <c r="AE464" s="11" t="s">
        <v>622</v>
      </c>
      <c r="AF464" s="11"/>
      <c r="AG464" s="11"/>
      <c r="AH464" s="10" t="s">
        <v>1862</v>
      </c>
      <c r="AI464" s="7" t="s">
        <v>622</v>
      </c>
      <c r="AJ464" s="7"/>
      <c r="AK464" s="7"/>
      <c r="AL464" s="7" t="s">
        <v>3253</v>
      </c>
      <c r="AM464" s="54" t="s">
        <v>603</v>
      </c>
      <c r="AN464" s="56" t="s">
        <v>604</v>
      </c>
      <c r="AO464" s="82">
        <v>1140</v>
      </c>
      <c r="AP464" s="85" t="e">
        <v>#N/A</v>
      </c>
      <c r="AQ464" s="5" t="s">
        <v>1704</v>
      </c>
      <c r="AR464" s="69" t="s">
        <v>3254</v>
      </c>
    </row>
    <row r="465" spans="1:44" ht="84">
      <c r="A465" s="8">
        <v>2501520</v>
      </c>
      <c r="B465" s="7" t="s">
        <v>681</v>
      </c>
      <c r="C465" s="7" t="s">
        <v>682</v>
      </c>
      <c r="D465" s="78" t="s">
        <v>87</v>
      </c>
      <c r="E465" s="7" t="s">
        <v>87</v>
      </c>
      <c r="F465" s="7"/>
      <c r="G465" s="78" t="s">
        <v>3255</v>
      </c>
      <c r="H465" s="7" t="s">
        <v>3256</v>
      </c>
      <c r="I465" s="7" t="s">
        <v>3257</v>
      </c>
      <c r="J465" s="7" t="s">
        <v>706</v>
      </c>
      <c r="K465" s="10" t="s">
        <v>1151</v>
      </c>
      <c r="L465" s="10" t="s">
        <v>699</v>
      </c>
      <c r="M465" s="8">
        <v>1</v>
      </c>
      <c r="N465" s="12" t="s">
        <v>745</v>
      </c>
      <c r="O465" s="12" t="s">
        <v>659</v>
      </c>
      <c r="P465" s="7" t="s">
        <v>931</v>
      </c>
      <c r="Q465" s="7" t="s">
        <v>932</v>
      </c>
      <c r="R465" s="7" t="s">
        <v>933</v>
      </c>
      <c r="S465" s="46">
        <v>276246.40000000002</v>
      </c>
      <c r="T465" s="45">
        <v>23020.53</v>
      </c>
      <c r="U465" s="46">
        <v>27769.738078007947</v>
      </c>
      <c r="V465" s="47">
        <v>4.2721963191216957E-4</v>
      </c>
      <c r="W465" s="24" t="s">
        <v>700</v>
      </c>
      <c r="X465" s="28">
        <v>1</v>
      </c>
      <c r="Y465" s="29" t="s">
        <v>911</v>
      </c>
      <c r="Z465" s="40" t="s">
        <v>2199</v>
      </c>
      <c r="AA465" s="126">
        <v>1</v>
      </c>
      <c r="AB465" s="27" t="s">
        <v>689</v>
      </c>
      <c r="AC465" s="23"/>
      <c r="AD465" s="25"/>
      <c r="AE465" s="10" t="s">
        <v>622</v>
      </c>
      <c r="AF465" s="10"/>
      <c r="AG465" s="10"/>
      <c r="AH465" s="10" t="s">
        <v>1862</v>
      </c>
      <c r="AI465" s="7" t="s">
        <v>622</v>
      </c>
      <c r="AJ465" s="7"/>
      <c r="AK465" s="7"/>
      <c r="AL465" s="7" t="s">
        <v>3258</v>
      </c>
      <c r="AM465" s="54" t="s">
        <v>603</v>
      </c>
      <c r="AN465" s="56" t="s">
        <v>692</v>
      </c>
      <c r="AO465" s="82">
        <v>591985</v>
      </c>
      <c r="AP465" s="85" t="e">
        <v>#N/A</v>
      </c>
      <c r="AQ465" s="5" t="s">
        <v>1704</v>
      </c>
      <c r="AR465" s="69" t="s">
        <v>3259</v>
      </c>
    </row>
    <row r="466" spans="1:44" ht="108">
      <c r="A466" s="8">
        <v>1001515</v>
      </c>
      <c r="B466" s="7" t="s">
        <v>810</v>
      </c>
      <c r="C466" s="7" t="s">
        <v>626</v>
      </c>
      <c r="D466" s="78" t="s">
        <v>423</v>
      </c>
      <c r="E466" s="7" t="s">
        <v>2129</v>
      </c>
      <c r="F466" s="7" t="s">
        <v>3260</v>
      </c>
      <c r="G466" s="78" t="s">
        <v>3261</v>
      </c>
      <c r="H466" s="7" t="s">
        <v>3262</v>
      </c>
      <c r="I466" s="7" t="s">
        <v>3263</v>
      </c>
      <c r="J466" s="7" t="s">
        <v>706</v>
      </c>
      <c r="K466" s="11"/>
      <c r="L466" s="11"/>
      <c r="M466" s="8">
        <v>2</v>
      </c>
      <c r="N466" s="11" t="s">
        <v>745</v>
      </c>
      <c r="O466" s="11"/>
      <c r="P466" s="7" t="s">
        <v>423</v>
      </c>
      <c r="Q466" s="7" t="s">
        <v>2006</v>
      </c>
      <c r="R466" s="7" t="s">
        <v>816</v>
      </c>
      <c r="S466" s="46">
        <v>271527</v>
      </c>
      <c r="T466" s="45">
        <v>22627.25</v>
      </c>
      <c r="U466" s="46">
        <v>27769.738078007947</v>
      </c>
      <c r="V466" s="47">
        <v>4.2721963191216957E-4</v>
      </c>
      <c r="W466" s="24" t="s">
        <v>700</v>
      </c>
      <c r="X466" s="28">
        <v>1</v>
      </c>
      <c r="Y466" s="29" t="s">
        <v>911</v>
      </c>
      <c r="Z466" s="40" t="s">
        <v>2199</v>
      </c>
      <c r="AA466" s="126">
        <v>7</v>
      </c>
      <c r="AB466" s="27" t="s">
        <v>807</v>
      </c>
      <c r="AC466" s="23"/>
      <c r="AD466" s="26" t="s">
        <v>622</v>
      </c>
      <c r="AE466" s="11" t="s">
        <v>622</v>
      </c>
      <c r="AF466" s="11"/>
      <c r="AG466" s="11"/>
      <c r="AH466" s="10" t="s">
        <v>1862</v>
      </c>
      <c r="AI466" s="7" t="s">
        <v>622</v>
      </c>
      <c r="AJ466" s="7"/>
      <c r="AK466" s="7"/>
      <c r="AL466" s="7" t="s">
        <v>3264</v>
      </c>
      <c r="AM466" s="54" t="s">
        <v>603</v>
      </c>
      <c r="AN466" s="56" t="s">
        <v>604</v>
      </c>
      <c r="AO466" s="82">
        <v>3095</v>
      </c>
      <c r="AP466" s="85" t="e">
        <v>#N/A</v>
      </c>
      <c r="AQ466" s="5" t="s">
        <v>1704</v>
      </c>
      <c r="AR466" s="69" t="s">
        <v>3265</v>
      </c>
    </row>
    <row r="467" spans="1:44" ht="96">
      <c r="A467" s="8">
        <v>201525</v>
      </c>
      <c r="B467" s="7" t="s">
        <v>776</v>
      </c>
      <c r="C467" s="7" t="s">
        <v>626</v>
      </c>
      <c r="D467" s="78" t="s">
        <v>440</v>
      </c>
      <c r="E467" s="7" t="s">
        <v>3266</v>
      </c>
      <c r="F467" s="7" t="s">
        <v>3267</v>
      </c>
      <c r="G467" s="78" t="s">
        <v>3268</v>
      </c>
      <c r="H467" s="7" t="s">
        <v>3269</v>
      </c>
      <c r="I467" s="7" t="s">
        <v>3270</v>
      </c>
      <c r="J467" s="7" t="s">
        <v>706</v>
      </c>
      <c r="K467" s="10" t="s">
        <v>589</v>
      </c>
      <c r="L467" s="10" t="s">
        <v>2827</v>
      </c>
      <c r="M467" s="8">
        <v>1</v>
      </c>
      <c r="N467" s="12" t="s">
        <v>745</v>
      </c>
      <c r="O467" s="12" t="s">
        <v>659</v>
      </c>
      <c r="P467" s="7" t="s">
        <v>2828</v>
      </c>
      <c r="Q467" s="7" t="s">
        <v>2448</v>
      </c>
      <c r="R467" s="7" t="s">
        <v>806</v>
      </c>
      <c r="S467" s="46">
        <v>271176.3</v>
      </c>
      <c r="T467" s="45">
        <v>22598.03</v>
      </c>
      <c r="U467" s="46">
        <v>27769.738078007947</v>
      </c>
      <c r="V467" s="47">
        <v>4.2721963191216957E-4</v>
      </c>
      <c r="W467" s="24" t="s">
        <v>700</v>
      </c>
      <c r="X467" s="28">
        <v>1</v>
      </c>
      <c r="Y467" s="29" t="s">
        <v>911</v>
      </c>
      <c r="Z467" s="40" t="s">
        <v>2199</v>
      </c>
      <c r="AA467" s="126">
        <v>5</v>
      </c>
      <c r="AB467" s="27" t="s">
        <v>634</v>
      </c>
      <c r="AC467" s="23"/>
      <c r="AD467" s="26" t="s">
        <v>622</v>
      </c>
      <c r="AE467" s="11" t="s">
        <v>622</v>
      </c>
      <c r="AF467" s="11"/>
      <c r="AG467" s="11"/>
      <c r="AH467" s="10" t="s">
        <v>1862</v>
      </c>
      <c r="AI467" s="7" t="s">
        <v>622</v>
      </c>
      <c r="AJ467" s="7"/>
      <c r="AK467" s="7"/>
      <c r="AL467" s="7" t="s">
        <v>3271</v>
      </c>
      <c r="AM467" s="54" t="s">
        <v>603</v>
      </c>
      <c r="AN467" s="56" t="s">
        <v>604</v>
      </c>
      <c r="AO467" s="82">
        <v>7160</v>
      </c>
      <c r="AP467" s="85" t="e">
        <v>#N/A</v>
      </c>
      <c r="AQ467" s="5" t="s">
        <v>1704</v>
      </c>
      <c r="AR467" s="69" t="s">
        <v>3272</v>
      </c>
    </row>
    <row r="468" spans="1:44" ht="84">
      <c r="A468" s="8">
        <v>1502519</v>
      </c>
      <c r="B468" s="7" t="s">
        <v>943</v>
      </c>
      <c r="C468" s="7" t="s">
        <v>682</v>
      </c>
      <c r="D468" s="78" t="s">
        <v>185</v>
      </c>
      <c r="E468" s="7" t="s">
        <v>1822</v>
      </c>
      <c r="F468" s="7" t="s">
        <v>3273</v>
      </c>
      <c r="G468" s="78" t="s">
        <v>3274</v>
      </c>
      <c r="H468" s="7" t="s">
        <v>3275</v>
      </c>
      <c r="I468" s="7" t="s">
        <v>3276</v>
      </c>
      <c r="J468" s="7" t="s">
        <v>706</v>
      </c>
      <c r="K468" s="10" t="s">
        <v>589</v>
      </c>
      <c r="L468" s="10" t="s">
        <v>948</v>
      </c>
      <c r="M468" s="8">
        <v>1</v>
      </c>
      <c r="N468" s="10" t="s">
        <v>745</v>
      </c>
      <c r="O468" s="10" t="s">
        <v>659</v>
      </c>
      <c r="P468" s="7" t="s">
        <v>2674</v>
      </c>
      <c r="Q468" s="7" t="s">
        <v>2675</v>
      </c>
      <c r="R468" s="7" t="s">
        <v>950</v>
      </c>
      <c r="S468" s="46">
        <v>337896</v>
      </c>
      <c r="T468" s="45">
        <v>28158</v>
      </c>
      <c r="U468" s="46">
        <v>27769.738078007947</v>
      </c>
      <c r="V468" s="47">
        <v>4.2721963191216957E-4</v>
      </c>
      <c r="W468" s="24" t="s">
        <v>700</v>
      </c>
      <c r="X468" s="28">
        <v>1</v>
      </c>
      <c r="Y468" s="29" t="s">
        <v>911</v>
      </c>
      <c r="Z468" s="40" t="s">
        <v>2199</v>
      </c>
      <c r="AA468" s="126">
        <v>2</v>
      </c>
      <c r="AB468" s="27" t="s">
        <v>737</v>
      </c>
      <c r="AC468" s="23"/>
      <c r="AD468" s="26" t="s">
        <v>622</v>
      </c>
      <c r="AE468" s="11" t="s">
        <v>622</v>
      </c>
      <c r="AF468" s="11"/>
      <c r="AG468" s="11"/>
      <c r="AH468" s="10" t="s">
        <v>1120</v>
      </c>
      <c r="AI468" s="7" t="s">
        <v>601</v>
      </c>
      <c r="AJ468" s="7"/>
      <c r="AK468" s="7"/>
      <c r="AL468" s="7" t="s">
        <v>3277</v>
      </c>
      <c r="AM468" s="54" t="s">
        <v>603</v>
      </c>
      <c r="AN468" s="56" t="s">
        <v>692</v>
      </c>
      <c r="AO468" s="82">
        <v>7227</v>
      </c>
      <c r="AP468" s="85" t="e">
        <v>#N/A</v>
      </c>
      <c r="AQ468" s="6" t="s">
        <v>1704</v>
      </c>
      <c r="AR468" s="69" t="s">
        <v>3278</v>
      </c>
    </row>
    <row r="469" spans="1:44" ht="84">
      <c r="A469" s="8">
        <v>502510</v>
      </c>
      <c r="B469" s="7" t="s">
        <v>943</v>
      </c>
      <c r="C469" s="7" t="s">
        <v>682</v>
      </c>
      <c r="D469" s="78" t="s">
        <v>944</v>
      </c>
      <c r="E469" s="7" t="s">
        <v>179</v>
      </c>
      <c r="F469" s="7"/>
      <c r="G469" s="78" t="s">
        <v>3279</v>
      </c>
      <c r="H469" s="7" t="s">
        <v>3280</v>
      </c>
      <c r="I469" s="7" t="s">
        <v>3281</v>
      </c>
      <c r="J469" s="7" t="s">
        <v>706</v>
      </c>
      <c r="K469" s="13" t="s">
        <v>1951</v>
      </c>
      <c r="L469" s="13" t="s">
        <v>1404</v>
      </c>
      <c r="M469" s="8">
        <v>2</v>
      </c>
      <c r="N469" s="12" t="s">
        <v>745</v>
      </c>
      <c r="O469" s="12"/>
      <c r="P469" s="7" t="s">
        <v>944</v>
      </c>
      <c r="Q469" s="7" t="s">
        <v>1154</v>
      </c>
      <c r="R469" s="7" t="s">
        <v>950</v>
      </c>
      <c r="S469" s="46">
        <v>268851.09999999998</v>
      </c>
      <c r="T469" s="45">
        <v>22404.26</v>
      </c>
      <c r="U469" s="46">
        <v>27769.738078007947</v>
      </c>
      <c r="V469" s="47">
        <v>4.2721963191216957E-4</v>
      </c>
      <c r="W469" s="24" t="s">
        <v>700</v>
      </c>
      <c r="X469" s="28">
        <v>1</v>
      </c>
      <c r="Y469" s="29" t="s">
        <v>911</v>
      </c>
      <c r="Z469" s="40" t="s">
        <v>2199</v>
      </c>
      <c r="AA469" s="126">
        <v>2</v>
      </c>
      <c r="AB469" s="27" t="s">
        <v>737</v>
      </c>
      <c r="AC469" s="23">
        <v>42781</v>
      </c>
      <c r="AD469" s="26" t="s">
        <v>601</v>
      </c>
      <c r="AE469" s="11" t="s">
        <v>622</v>
      </c>
      <c r="AF469" s="11"/>
      <c r="AG469" s="11"/>
      <c r="AH469" s="10" t="s">
        <v>1862</v>
      </c>
      <c r="AI469" s="7" t="s">
        <v>622</v>
      </c>
      <c r="AJ469" s="7"/>
      <c r="AK469" s="7"/>
      <c r="AL469" s="7" t="s">
        <v>3282</v>
      </c>
      <c r="AM469" s="54" t="s">
        <v>603</v>
      </c>
      <c r="AN469" s="56" t="s">
        <v>692</v>
      </c>
      <c r="AO469" s="82">
        <v>4236</v>
      </c>
      <c r="AP469" s="85">
        <v>0</v>
      </c>
      <c r="AQ469" s="5" t="s">
        <v>605</v>
      </c>
      <c r="AR469" s="69" t="s">
        <v>3283</v>
      </c>
    </row>
    <row r="470" spans="1:44" ht="132">
      <c r="A470" s="8">
        <v>1801517</v>
      </c>
      <c r="B470" s="7" t="s">
        <v>681</v>
      </c>
      <c r="C470" s="7" t="s">
        <v>682</v>
      </c>
      <c r="D470" s="78" t="s">
        <v>71</v>
      </c>
      <c r="E470" s="7" t="s">
        <v>2219</v>
      </c>
      <c r="F470" s="7" t="s">
        <v>80</v>
      </c>
      <c r="G470" s="78" t="s">
        <v>3284</v>
      </c>
      <c r="H470" s="7" t="s">
        <v>3285</v>
      </c>
      <c r="I470" s="7" t="s">
        <v>3286</v>
      </c>
      <c r="J470" s="7" t="s">
        <v>706</v>
      </c>
      <c r="K470" s="10"/>
      <c r="L470" s="10"/>
      <c r="M470" s="8">
        <v>1</v>
      </c>
      <c r="N470" s="10" t="s">
        <v>745</v>
      </c>
      <c r="O470" s="10" t="s">
        <v>649</v>
      </c>
      <c r="P470" s="7" t="s">
        <v>1494</v>
      </c>
      <c r="Q470" s="7" t="s">
        <v>1495</v>
      </c>
      <c r="R470" s="7" t="s">
        <v>736</v>
      </c>
      <c r="S470" s="46">
        <v>261135.25</v>
      </c>
      <c r="T470" s="45">
        <v>21761.27</v>
      </c>
      <c r="U470" s="46">
        <v>27769.738078007947</v>
      </c>
      <c r="V470" s="47">
        <v>4.2721963191216957E-4</v>
      </c>
      <c r="W470" s="24" t="s">
        <v>700</v>
      </c>
      <c r="X470" s="28">
        <v>1</v>
      </c>
      <c r="Y470" s="29" t="s">
        <v>911</v>
      </c>
      <c r="Z470" s="40" t="s">
        <v>2199</v>
      </c>
      <c r="AA470" s="126">
        <v>2</v>
      </c>
      <c r="AB470" s="27" t="s">
        <v>737</v>
      </c>
      <c r="AC470" s="23"/>
      <c r="AD470" s="25" t="s">
        <v>622</v>
      </c>
      <c r="AE470" s="10" t="s">
        <v>622</v>
      </c>
      <c r="AF470" s="10"/>
      <c r="AG470" s="10"/>
      <c r="AH470" s="10" t="s">
        <v>1862</v>
      </c>
      <c r="AI470" s="7" t="s">
        <v>622</v>
      </c>
      <c r="AJ470" s="7"/>
      <c r="AK470" s="7"/>
      <c r="AL470" s="7" t="s">
        <v>3287</v>
      </c>
      <c r="AM470" s="54" t="s">
        <v>603</v>
      </c>
      <c r="AN470" s="56" t="s">
        <v>692</v>
      </c>
      <c r="AO470" s="82">
        <v>3104</v>
      </c>
      <c r="AP470" s="85" t="e">
        <v>#N/A</v>
      </c>
      <c r="AQ470" s="5" t="s">
        <v>1704</v>
      </c>
      <c r="AR470" s="69" t="s">
        <v>3288</v>
      </c>
    </row>
    <row r="471" spans="1:44" ht="144">
      <c r="A471" s="8">
        <v>1801518</v>
      </c>
      <c r="B471" s="7" t="s">
        <v>681</v>
      </c>
      <c r="C471" s="7" t="s">
        <v>682</v>
      </c>
      <c r="D471" s="78" t="s">
        <v>71</v>
      </c>
      <c r="E471" s="7" t="s">
        <v>2308</v>
      </c>
      <c r="F471" s="7" t="s">
        <v>3289</v>
      </c>
      <c r="G471" s="78" t="s">
        <v>3290</v>
      </c>
      <c r="H471" s="7" t="s">
        <v>3291</v>
      </c>
      <c r="I471" s="7" t="s">
        <v>3292</v>
      </c>
      <c r="J471" s="7" t="s">
        <v>706</v>
      </c>
      <c r="K471" s="14" t="s">
        <v>3293</v>
      </c>
      <c r="L471" s="14"/>
      <c r="M471" s="8">
        <v>1</v>
      </c>
      <c r="N471" s="10" t="s">
        <v>745</v>
      </c>
      <c r="O471" s="10" t="s">
        <v>649</v>
      </c>
      <c r="P471" s="7" t="s">
        <v>1494</v>
      </c>
      <c r="Q471" s="7" t="s">
        <v>1495</v>
      </c>
      <c r="R471" s="7" t="s">
        <v>736</v>
      </c>
      <c r="S471" s="46">
        <v>258660.9</v>
      </c>
      <c r="T471" s="45">
        <v>21555.08</v>
      </c>
      <c r="U471" s="46">
        <v>27769.738078007947</v>
      </c>
      <c r="V471" s="47">
        <v>4.2721963191216957E-4</v>
      </c>
      <c r="W471" s="24" t="s">
        <v>700</v>
      </c>
      <c r="X471" s="28">
        <v>1</v>
      </c>
      <c r="Y471" s="29" t="s">
        <v>911</v>
      </c>
      <c r="Z471" s="40" t="s">
        <v>2199</v>
      </c>
      <c r="AA471" s="126">
        <v>2</v>
      </c>
      <c r="AB471" s="27" t="s">
        <v>737</v>
      </c>
      <c r="AC471" s="23"/>
      <c r="AD471" s="25" t="s">
        <v>622</v>
      </c>
      <c r="AE471" s="10" t="s">
        <v>622</v>
      </c>
      <c r="AF471" s="10"/>
      <c r="AG471" s="10"/>
      <c r="AH471" s="10" t="s">
        <v>1862</v>
      </c>
      <c r="AI471" s="7" t="s">
        <v>622</v>
      </c>
      <c r="AJ471" s="7"/>
      <c r="AK471" s="7"/>
      <c r="AL471" s="7" t="s">
        <v>3294</v>
      </c>
      <c r="AM471" s="54" t="s">
        <v>603</v>
      </c>
      <c r="AN471" s="56" t="s">
        <v>692</v>
      </c>
      <c r="AO471" s="82">
        <v>3589</v>
      </c>
      <c r="AP471" s="85" t="e">
        <v>#N/A</v>
      </c>
      <c r="AQ471" s="5" t="s">
        <v>1704</v>
      </c>
      <c r="AR471" s="69" t="s">
        <v>3295</v>
      </c>
    </row>
    <row r="472" spans="1:44" ht="84">
      <c r="A472" s="8">
        <v>201524</v>
      </c>
      <c r="B472" s="7" t="s">
        <v>776</v>
      </c>
      <c r="C472" s="7" t="s">
        <v>626</v>
      </c>
      <c r="D472" s="78" t="s">
        <v>440</v>
      </c>
      <c r="E472" s="7" t="s">
        <v>2664</v>
      </c>
      <c r="F472" s="7" t="s">
        <v>3296</v>
      </c>
      <c r="G472" s="78" t="s">
        <v>3297</v>
      </c>
      <c r="H472" s="7" t="s">
        <v>3298</v>
      </c>
      <c r="I472" s="7" t="s">
        <v>3299</v>
      </c>
      <c r="J472" s="7" t="s">
        <v>706</v>
      </c>
      <c r="K472" s="10" t="s">
        <v>589</v>
      </c>
      <c r="L472" s="10" t="s">
        <v>2827</v>
      </c>
      <c r="M472" s="8">
        <v>1</v>
      </c>
      <c r="N472" s="12" t="s">
        <v>745</v>
      </c>
      <c r="O472" s="12" t="s">
        <v>659</v>
      </c>
      <c r="P472" s="7" t="s">
        <v>357</v>
      </c>
      <c r="Q472" s="7" t="s">
        <v>763</v>
      </c>
      <c r="R472" s="7" t="s">
        <v>632</v>
      </c>
      <c r="S472" s="46">
        <v>258297.60000000001</v>
      </c>
      <c r="T472" s="45">
        <v>21524.799999999999</v>
      </c>
      <c r="U472" s="46">
        <v>27769.738078007947</v>
      </c>
      <c r="V472" s="47">
        <v>4.2721963191216957E-4</v>
      </c>
      <c r="W472" s="24" t="s">
        <v>700</v>
      </c>
      <c r="X472" s="28">
        <v>1</v>
      </c>
      <c r="Y472" s="29" t="s">
        <v>911</v>
      </c>
      <c r="Z472" s="40" t="s">
        <v>2199</v>
      </c>
      <c r="AA472" s="126">
        <v>5</v>
      </c>
      <c r="AB472" s="27" t="s">
        <v>634</v>
      </c>
      <c r="AC472" s="23"/>
      <c r="AD472" s="26" t="s">
        <v>601</v>
      </c>
      <c r="AE472" s="11" t="s">
        <v>622</v>
      </c>
      <c r="AF472" s="11"/>
      <c r="AG472" s="11"/>
      <c r="AH472" s="10" t="s">
        <v>1862</v>
      </c>
      <c r="AI472" s="7" t="s">
        <v>622</v>
      </c>
      <c r="AJ472" s="7"/>
      <c r="AK472" s="7"/>
      <c r="AL472" s="7" t="s">
        <v>3300</v>
      </c>
      <c r="AM472" s="54" t="s">
        <v>603</v>
      </c>
      <c r="AN472" s="56" t="s">
        <v>604</v>
      </c>
      <c r="AO472" s="82">
        <v>3052</v>
      </c>
      <c r="AP472" s="85" t="e">
        <v>#N/A</v>
      </c>
      <c r="AQ472" s="5" t="s">
        <v>1704</v>
      </c>
      <c r="AR472" s="69" t="s">
        <v>3301</v>
      </c>
    </row>
    <row r="473" spans="1:44" ht="96">
      <c r="A473" s="8">
        <v>601513</v>
      </c>
      <c r="B473" s="7" t="s">
        <v>871</v>
      </c>
      <c r="C473" s="7" t="s">
        <v>682</v>
      </c>
      <c r="D473" s="78" t="s">
        <v>134</v>
      </c>
      <c r="E473" s="7" t="s">
        <v>1401</v>
      </c>
      <c r="F473" s="7"/>
      <c r="G473" s="78" t="s">
        <v>3302</v>
      </c>
      <c r="H473" s="7" t="s">
        <v>3303</v>
      </c>
      <c r="I473" s="7" t="s">
        <v>3304</v>
      </c>
      <c r="J473" s="7" t="s">
        <v>706</v>
      </c>
      <c r="K473" s="11" t="s">
        <v>589</v>
      </c>
      <c r="L473" s="11" t="s">
        <v>1404</v>
      </c>
      <c r="M473" s="8">
        <v>1</v>
      </c>
      <c r="N473" s="11" t="s">
        <v>745</v>
      </c>
      <c r="O473" s="11" t="s">
        <v>649</v>
      </c>
      <c r="P473" s="7" t="s">
        <v>1405</v>
      </c>
      <c r="Q473" s="7" t="s">
        <v>877</v>
      </c>
      <c r="R473" s="7" t="s">
        <v>878</v>
      </c>
      <c r="S473" s="46">
        <v>258057</v>
      </c>
      <c r="T473" s="45">
        <v>21504.75</v>
      </c>
      <c r="U473" s="46">
        <v>27769.738078007947</v>
      </c>
      <c r="V473" s="47">
        <v>4.2721963191216957E-4</v>
      </c>
      <c r="W473" s="24" t="s">
        <v>700</v>
      </c>
      <c r="X473" s="28">
        <v>1</v>
      </c>
      <c r="Y473" s="29" t="s">
        <v>911</v>
      </c>
      <c r="Z473" s="40" t="s">
        <v>2199</v>
      </c>
      <c r="AA473" s="126">
        <v>3</v>
      </c>
      <c r="AB473" s="27" t="s">
        <v>749</v>
      </c>
      <c r="AC473" s="23">
        <v>42859</v>
      </c>
      <c r="AD473" s="26" t="s">
        <v>622</v>
      </c>
      <c r="AE473" s="11" t="s">
        <v>622</v>
      </c>
      <c r="AF473" s="11"/>
      <c r="AG473" s="11"/>
      <c r="AH473" s="10" t="s">
        <v>1862</v>
      </c>
      <c r="AI473" s="7" t="s">
        <v>622</v>
      </c>
      <c r="AJ473" s="7"/>
      <c r="AK473" s="7"/>
      <c r="AL473" s="7" t="s">
        <v>3305</v>
      </c>
      <c r="AM473" s="54" t="s">
        <v>603</v>
      </c>
      <c r="AN473" s="56" t="s">
        <v>692</v>
      </c>
      <c r="AO473" s="82">
        <v>10557</v>
      </c>
      <c r="AP473" s="85" t="e">
        <v>#N/A</v>
      </c>
      <c r="AQ473" s="5" t="s">
        <v>1704</v>
      </c>
      <c r="AR473" s="69" t="s">
        <v>3306</v>
      </c>
    </row>
    <row r="474" spans="1:44" ht="120">
      <c r="A474" s="8">
        <v>1401506</v>
      </c>
      <c r="B474" s="7" t="s">
        <v>871</v>
      </c>
      <c r="C474" s="7" t="s">
        <v>682</v>
      </c>
      <c r="D474" s="78" t="s">
        <v>920</v>
      </c>
      <c r="E474" s="7" t="s">
        <v>1462</v>
      </c>
      <c r="F474" s="7"/>
      <c r="G474" s="78" t="s">
        <v>3307</v>
      </c>
      <c r="H474" s="7" t="s">
        <v>3308</v>
      </c>
      <c r="I474" s="7" t="s">
        <v>3309</v>
      </c>
      <c r="J474" s="7" t="s">
        <v>706</v>
      </c>
      <c r="K474" s="11"/>
      <c r="L474" s="11"/>
      <c r="M474" s="8">
        <v>1</v>
      </c>
      <c r="N474" s="11" t="s">
        <v>745</v>
      </c>
      <c r="O474" s="11" t="s">
        <v>649</v>
      </c>
      <c r="P474" s="7" t="s">
        <v>920</v>
      </c>
      <c r="Q474" s="7" t="s">
        <v>924</v>
      </c>
      <c r="R474" s="7" t="s">
        <v>736</v>
      </c>
      <c r="S474" s="46">
        <v>245034</v>
      </c>
      <c r="T474" s="45">
        <v>20419.5</v>
      </c>
      <c r="U474" s="46">
        <v>27769.738078007947</v>
      </c>
      <c r="V474" s="47">
        <v>4.2721963191216957E-4</v>
      </c>
      <c r="W474" s="24" t="s">
        <v>700</v>
      </c>
      <c r="X474" s="28">
        <v>1</v>
      </c>
      <c r="Y474" s="29" t="s">
        <v>911</v>
      </c>
      <c r="Z474" s="40" t="s">
        <v>2199</v>
      </c>
      <c r="AA474" s="126">
        <v>2</v>
      </c>
      <c r="AB474" s="27" t="s">
        <v>737</v>
      </c>
      <c r="AC474" s="23">
        <v>42848</v>
      </c>
      <c r="AD474" s="26" t="s">
        <v>622</v>
      </c>
      <c r="AE474" s="11" t="s">
        <v>622</v>
      </c>
      <c r="AF474" s="11"/>
      <c r="AG474" s="11"/>
      <c r="AH474" s="10" t="s">
        <v>1862</v>
      </c>
      <c r="AI474" s="7" t="s">
        <v>622</v>
      </c>
      <c r="AJ474" s="7"/>
      <c r="AK474" s="7"/>
      <c r="AL474" s="7" t="s">
        <v>3310</v>
      </c>
      <c r="AM474" s="54" t="s">
        <v>603</v>
      </c>
      <c r="AN474" s="56" t="s">
        <v>604</v>
      </c>
      <c r="AO474" s="82">
        <v>13371</v>
      </c>
      <c r="AP474" s="85" t="e">
        <v>#N/A</v>
      </c>
      <c r="AQ474" s="5" t="s">
        <v>1704</v>
      </c>
      <c r="AR474" s="69" t="s">
        <v>3311</v>
      </c>
    </row>
    <row r="475" spans="1:44" ht="96">
      <c r="A475" s="8">
        <v>1001503</v>
      </c>
      <c r="B475" s="7" t="s">
        <v>810</v>
      </c>
      <c r="C475" s="7" t="s">
        <v>626</v>
      </c>
      <c r="D475" s="78" t="s">
        <v>423</v>
      </c>
      <c r="E475" s="7" t="s">
        <v>2002</v>
      </c>
      <c r="F475" s="7" t="s">
        <v>431</v>
      </c>
      <c r="G475" s="78" t="s">
        <v>3312</v>
      </c>
      <c r="H475" s="7" t="s">
        <v>3313</v>
      </c>
      <c r="I475" s="7" t="s">
        <v>3314</v>
      </c>
      <c r="J475" s="7" t="s">
        <v>706</v>
      </c>
      <c r="K475" s="11"/>
      <c r="L475" s="11"/>
      <c r="M475" s="8">
        <v>2</v>
      </c>
      <c r="N475" s="11" t="s">
        <v>745</v>
      </c>
      <c r="O475" s="11"/>
      <c r="P475" s="7" t="s">
        <v>423</v>
      </c>
      <c r="Q475" s="7" t="s">
        <v>2006</v>
      </c>
      <c r="R475" s="7" t="s">
        <v>816</v>
      </c>
      <c r="S475" s="46">
        <v>240754</v>
      </c>
      <c r="T475" s="45">
        <v>20062.830000000002</v>
      </c>
      <c r="U475" s="46">
        <v>27769.738078007947</v>
      </c>
      <c r="V475" s="47">
        <v>4.2721963191216957E-4</v>
      </c>
      <c r="W475" s="24" t="s">
        <v>700</v>
      </c>
      <c r="X475" s="28">
        <v>1</v>
      </c>
      <c r="Y475" s="29" t="s">
        <v>911</v>
      </c>
      <c r="Z475" s="40" t="s">
        <v>2199</v>
      </c>
      <c r="AA475" s="126">
        <v>7</v>
      </c>
      <c r="AB475" s="27" t="s">
        <v>807</v>
      </c>
      <c r="AC475" s="23"/>
      <c r="AD475" s="26" t="s">
        <v>601</v>
      </c>
      <c r="AE475" s="11" t="s">
        <v>622</v>
      </c>
      <c r="AF475" s="11"/>
      <c r="AG475" s="11"/>
      <c r="AH475" s="10" t="s">
        <v>1862</v>
      </c>
      <c r="AI475" s="7" t="s">
        <v>622</v>
      </c>
      <c r="AJ475" s="7"/>
      <c r="AK475" s="7"/>
      <c r="AL475" s="7" t="s">
        <v>3315</v>
      </c>
      <c r="AM475" s="54" t="s">
        <v>603</v>
      </c>
      <c r="AN475" s="56" t="s">
        <v>604</v>
      </c>
      <c r="AO475" s="82">
        <v>2708</v>
      </c>
      <c r="AP475" s="85" t="e">
        <v>#N/A</v>
      </c>
      <c r="AQ475" s="5" t="s">
        <v>1704</v>
      </c>
      <c r="AR475" s="69" t="s">
        <v>3316</v>
      </c>
    </row>
    <row r="476" spans="1:44" ht="195">
      <c r="A476" s="148">
        <v>1001516</v>
      </c>
      <c r="B476" s="151" t="s">
        <v>810</v>
      </c>
      <c r="C476" s="48" t="s">
        <v>626</v>
      </c>
      <c r="D476" s="48" t="s">
        <v>423</v>
      </c>
      <c r="E476" s="48" t="s">
        <v>2129</v>
      </c>
      <c r="F476" s="48"/>
      <c r="G476" s="49" t="s">
        <v>3317</v>
      </c>
      <c r="H476" s="7" t="s">
        <v>3318</v>
      </c>
      <c r="I476" s="50"/>
      <c r="J476" s="137" t="s">
        <v>706</v>
      </c>
      <c r="K476" s="51"/>
      <c r="L476" s="51"/>
      <c r="M476" s="148"/>
      <c r="N476" s="48"/>
      <c r="O476" s="48"/>
      <c r="P476" s="53" t="s">
        <v>423</v>
      </c>
      <c r="Q476" s="7" t="s">
        <v>2006</v>
      </c>
      <c r="R476" s="48" t="s">
        <v>816</v>
      </c>
      <c r="S476" s="46">
        <v>227576</v>
      </c>
      <c r="T476" s="45">
        <v>22757.599999999999</v>
      </c>
      <c r="U476" s="46">
        <v>27769.738078007947</v>
      </c>
      <c r="V476" s="47">
        <v>4.2721963191216957E-4</v>
      </c>
      <c r="W476" s="24" t="s">
        <v>700</v>
      </c>
      <c r="X476" s="28">
        <v>1</v>
      </c>
      <c r="Y476" s="29" t="s">
        <v>911</v>
      </c>
      <c r="Z476" s="40" t="s">
        <v>2199</v>
      </c>
      <c r="AA476" s="126">
        <v>7</v>
      </c>
      <c r="AB476" s="27" t="s">
        <v>807</v>
      </c>
      <c r="AC476" s="48"/>
      <c r="AD476" s="148"/>
      <c r="AE476" s="48"/>
      <c r="AF476" s="48"/>
      <c r="AG476" s="48"/>
      <c r="AH476" s="10" t="s">
        <v>707</v>
      </c>
      <c r="AI476" s="50"/>
      <c r="AJ476" s="50"/>
      <c r="AK476" s="50"/>
      <c r="AL476" s="7" t="s">
        <v>3319</v>
      </c>
      <c r="AM476" s="54" t="s">
        <v>603</v>
      </c>
      <c r="AN476" s="56" t="s">
        <v>604</v>
      </c>
      <c r="AO476" s="82">
        <v>10034</v>
      </c>
      <c r="AP476" s="85">
        <v>0</v>
      </c>
      <c r="AQ476" s="6" t="s">
        <v>605</v>
      </c>
      <c r="AR476" s="69" t="s">
        <v>3320</v>
      </c>
    </row>
    <row r="477" spans="1:44" ht="84">
      <c r="A477" s="8">
        <v>601505</v>
      </c>
      <c r="B477" s="7" t="s">
        <v>871</v>
      </c>
      <c r="C477" s="7" t="s">
        <v>682</v>
      </c>
      <c r="D477" s="78" t="s">
        <v>134</v>
      </c>
      <c r="E477" s="7" t="s">
        <v>872</v>
      </c>
      <c r="F477" s="7" t="s">
        <v>139</v>
      </c>
      <c r="G477" s="78" t="s">
        <v>3321</v>
      </c>
      <c r="H477" s="7" t="s">
        <v>3322</v>
      </c>
      <c r="I477" s="7" t="s">
        <v>3323</v>
      </c>
      <c r="J477" s="7" t="s">
        <v>706</v>
      </c>
      <c r="K477" s="11" t="s">
        <v>589</v>
      </c>
      <c r="L477" s="11"/>
      <c r="M477" s="8">
        <v>1</v>
      </c>
      <c r="N477" s="11" t="s">
        <v>745</v>
      </c>
      <c r="O477" s="11" t="s">
        <v>649</v>
      </c>
      <c r="P477" s="7" t="s">
        <v>1405</v>
      </c>
      <c r="Q477" s="7" t="s">
        <v>877</v>
      </c>
      <c r="R477" s="7" t="s">
        <v>878</v>
      </c>
      <c r="S477" s="46">
        <v>213986</v>
      </c>
      <c r="T477" s="45">
        <v>17832.169999999998</v>
      </c>
      <c r="U477" s="46">
        <v>27769.738078007947</v>
      </c>
      <c r="V477" s="47">
        <v>4.2721963191216957E-4</v>
      </c>
      <c r="W477" s="24" t="s">
        <v>700</v>
      </c>
      <c r="X477" s="28">
        <v>1</v>
      </c>
      <c r="Y477" s="29" t="s">
        <v>911</v>
      </c>
      <c r="Z477" s="40" t="s">
        <v>2199</v>
      </c>
      <c r="AA477" s="126">
        <v>3</v>
      </c>
      <c r="AB477" s="27" t="s">
        <v>749</v>
      </c>
      <c r="AC477" s="23">
        <v>42860</v>
      </c>
      <c r="AD477" s="26" t="s">
        <v>622</v>
      </c>
      <c r="AE477" s="11" t="s">
        <v>622</v>
      </c>
      <c r="AF477" s="11"/>
      <c r="AG477" s="11"/>
      <c r="AH477" s="10" t="s">
        <v>1862</v>
      </c>
      <c r="AI477" s="7" t="s">
        <v>622</v>
      </c>
      <c r="AJ477" s="7"/>
      <c r="AK477" s="7"/>
      <c r="AL477" s="7" t="s">
        <v>3324</v>
      </c>
      <c r="AM477" s="54" t="s">
        <v>603</v>
      </c>
      <c r="AN477" s="56" t="s">
        <v>692</v>
      </c>
      <c r="AO477" s="82">
        <v>11452</v>
      </c>
      <c r="AP477" s="85">
        <v>0</v>
      </c>
      <c r="AQ477" s="5" t="s">
        <v>605</v>
      </c>
      <c r="AR477" s="69" t="s">
        <v>3325</v>
      </c>
    </row>
    <row r="478" spans="1:44" ht="120">
      <c r="A478" s="8">
        <v>901525</v>
      </c>
      <c r="B478" s="7" t="s">
        <v>681</v>
      </c>
      <c r="C478" s="7" t="s">
        <v>682</v>
      </c>
      <c r="D478" s="78" t="s">
        <v>58</v>
      </c>
      <c r="E478" s="7" t="s">
        <v>1733</v>
      </c>
      <c r="F478" s="7" t="s">
        <v>70</v>
      </c>
      <c r="G478" s="78" t="s">
        <v>3326</v>
      </c>
      <c r="H478" s="7" t="s">
        <v>3327</v>
      </c>
      <c r="I478" s="7" t="s">
        <v>3328</v>
      </c>
      <c r="J478" s="7" t="s">
        <v>706</v>
      </c>
      <c r="K478" s="16"/>
      <c r="L478" s="16"/>
      <c r="M478" s="8">
        <v>1</v>
      </c>
      <c r="N478" s="16" t="s">
        <v>745</v>
      </c>
      <c r="O478" s="16" t="s">
        <v>649</v>
      </c>
      <c r="P478" s="7" t="s">
        <v>1737</v>
      </c>
      <c r="Q478" s="7" t="s">
        <v>1738</v>
      </c>
      <c r="R478" s="7" t="s">
        <v>748</v>
      </c>
      <c r="S478" s="46">
        <v>213264</v>
      </c>
      <c r="T478" s="45">
        <v>17772</v>
      </c>
      <c r="U478" s="46">
        <v>27769.738078007947</v>
      </c>
      <c r="V478" s="47">
        <v>4.2721963191216957E-4</v>
      </c>
      <c r="W478" s="24" t="s">
        <v>700</v>
      </c>
      <c r="X478" s="28">
        <v>1</v>
      </c>
      <c r="Y478" s="29" t="s">
        <v>911</v>
      </c>
      <c r="Z478" s="40" t="s">
        <v>2199</v>
      </c>
      <c r="AA478" s="126">
        <v>3</v>
      </c>
      <c r="AB478" s="27" t="s">
        <v>749</v>
      </c>
      <c r="AC478" s="23">
        <v>42817</v>
      </c>
      <c r="AD478" s="25" t="s">
        <v>622</v>
      </c>
      <c r="AE478" s="10" t="s">
        <v>622</v>
      </c>
      <c r="AF478" s="10"/>
      <c r="AG478" s="10"/>
      <c r="AH478" s="10" t="s">
        <v>1862</v>
      </c>
      <c r="AI478" s="7" t="s">
        <v>601</v>
      </c>
      <c r="AJ478" s="7"/>
      <c r="AK478" s="7"/>
      <c r="AL478" s="7" t="s">
        <v>3329</v>
      </c>
      <c r="AM478" s="54" t="s">
        <v>603</v>
      </c>
      <c r="AN478" s="56" t="s">
        <v>692</v>
      </c>
      <c r="AO478" s="82">
        <v>3601</v>
      </c>
      <c r="AP478" s="85" t="e">
        <v>#N/A</v>
      </c>
      <c r="AQ478" s="5" t="s">
        <v>1704</v>
      </c>
      <c r="AR478" s="69" t="s">
        <v>3330</v>
      </c>
    </row>
    <row r="479" spans="1:44" ht="60">
      <c r="A479" s="8">
        <v>2204500</v>
      </c>
      <c r="B479" s="7"/>
      <c r="C479" s="7" t="s">
        <v>626</v>
      </c>
      <c r="D479" s="78" t="s">
        <v>466</v>
      </c>
      <c r="E479" s="7" t="s">
        <v>471</v>
      </c>
      <c r="F479" s="7" t="s">
        <v>3331</v>
      </c>
      <c r="G479" s="92" t="s">
        <v>3332</v>
      </c>
      <c r="H479" s="7" t="s">
        <v>3333</v>
      </c>
      <c r="I479" s="70"/>
      <c r="J479" s="70" t="s">
        <v>706</v>
      </c>
      <c r="K479" s="51"/>
      <c r="L479" s="51"/>
      <c r="M479" s="8"/>
      <c r="N479" s="48"/>
      <c r="O479" s="48"/>
      <c r="P479" s="7" t="s">
        <v>2756</v>
      </c>
      <c r="Q479" s="7" t="s">
        <v>805</v>
      </c>
      <c r="R479" s="7" t="s">
        <v>806</v>
      </c>
      <c r="S479" s="46">
        <v>213169.1</v>
      </c>
      <c r="T479" s="45">
        <v>26646.14</v>
      </c>
      <c r="U479" s="46">
        <v>27769.738078007947</v>
      </c>
      <c r="V479" s="47">
        <v>4.2721963191216957E-4</v>
      </c>
      <c r="W479" s="24" t="s">
        <v>700</v>
      </c>
      <c r="X479" s="28">
        <v>1</v>
      </c>
      <c r="Y479" s="29" t="s">
        <v>911</v>
      </c>
      <c r="Z479" s="40" t="s">
        <v>2199</v>
      </c>
      <c r="AA479" s="126">
        <v>7</v>
      </c>
      <c r="AB479" s="27" t="s">
        <v>807</v>
      </c>
      <c r="AC479" s="48"/>
      <c r="AD479" s="148"/>
      <c r="AE479" s="48"/>
      <c r="AF479" s="48"/>
      <c r="AG479" s="48"/>
      <c r="AH479" s="10" t="s">
        <v>707</v>
      </c>
      <c r="AI479" s="70"/>
      <c r="AJ479" s="70"/>
      <c r="AK479" s="70"/>
      <c r="AL479" s="71" t="s">
        <v>3334</v>
      </c>
      <c r="AM479" s="54" t="s">
        <v>603</v>
      </c>
      <c r="AN479" s="56" t="s">
        <v>604</v>
      </c>
      <c r="AO479" s="82">
        <v>8235</v>
      </c>
      <c r="AP479" s="85">
        <v>0</v>
      </c>
      <c r="AQ479" s="6" t="s">
        <v>605</v>
      </c>
      <c r="AR479" s="69" t="s">
        <v>3335</v>
      </c>
    </row>
    <row r="480" spans="1:44" ht="96">
      <c r="A480" s="8">
        <v>502507</v>
      </c>
      <c r="B480" s="7" t="s">
        <v>943</v>
      </c>
      <c r="C480" s="7" t="s">
        <v>682</v>
      </c>
      <c r="D480" s="78" t="s">
        <v>944</v>
      </c>
      <c r="E480" s="7" t="s">
        <v>179</v>
      </c>
      <c r="F480" s="7" t="s">
        <v>180</v>
      </c>
      <c r="G480" s="78" t="s">
        <v>3336</v>
      </c>
      <c r="H480" s="7" t="s">
        <v>3337</v>
      </c>
      <c r="I480" s="7" t="s">
        <v>3338</v>
      </c>
      <c r="J480" s="7" t="s">
        <v>706</v>
      </c>
      <c r="K480" s="11" t="s">
        <v>589</v>
      </c>
      <c r="L480" s="11" t="s">
        <v>948</v>
      </c>
      <c r="M480" s="8">
        <v>1</v>
      </c>
      <c r="N480" s="12" t="s">
        <v>745</v>
      </c>
      <c r="O480" s="12" t="s">
        <v>649</v>
      </c>
      <c r="P480" s="7" t="s">
        <v>944</v>
      </c>
      <c r="Q480" s="7" t="s">
        <v>1154</v>
      </c>
      <c r="R480" s="7" t="s">
        <v>950</v>
      </c>
      <c r="S480" s="46">
        <v>212030.36</v>
      </c>
      <c r="T480" s="45">
        <v>17669.2</v>
      </c>
      <c r="U480" s="46">
        <v>27769.738078007947</v>
      </c>
      <c r="V480" s="47">
        <v>4.2721963191216957E-4</v>
      </c>
      <c r="W480" s="24" t="s">
        <v>700</v>
      </c>
      <c r="X480" s="28">
        <v>1</v>
      </c>
      <c r="Y480" s="29" t="s">
        <v>911</v>
      </c>
      <c r="Z480" s="40" t="s">
        <v>2199</v>
      </c>
      <c r="AA480" s="126">
        <v>2</v>
      </c>
      <c r="AB480" s="27" t="s">
        <v>737</v>
      </c>
      <c r="AC480" s="23">
        <v>42781</v>
      </c>
      <c r="AD480" s="26" t="s">
        <v>622</v>
      </c>
      <c r="AE480" s="11" t="s">
        <v>622</v>
      </c>
      <c r="AF480" s="11"/>
      <c r="AG480" s="11"/>
      <c r="AH480" s="10" t="s">
        <v>1862</v>
      </c>
      <c r="AI480" s="7" t="s">
        <v>622</v>
      </c>
      <c r="AJ480" s="7"/>
      <c r="AK480" s="7"/>
      <c r="AL480" s="7" t="s">
        <v>3339</v>
      </c>
      <c r="AM480" s="54" t="s">
        <v>603</v>
      </c>
      <c r="AN480" s="56" t="s">
        <v>692</v>
      </c>
      <c r="AO480" s="82">
        <v>1799</v>
      </c>
      <c r="AP480" s="85" t="e">
        <v>#N/A</v>
      </c>
      <c r="AQ480" s="5" t="s">
        <v>1704</v>
      </c>
      <c r="AR480" s="69" t="s">
        <v>3340</v>
      </c>
    </row>
    <row r="481" spans="1:44" ht="144">
      <c r="A481" s="8">
        <v>1801522</v>
      </c>
      <c r="B481" s="7" t="s">
        <v>681</v>
      </c>
      <c r="C481" s="7" t="s">
        <v>682</v>
      </c>
      <c r="D481" s="78" t="s">
        <v>71</v>
      </c>
      <c r="E481" s="7" t="s">
        <v>1847</v>
      </c>
      <c r="F481" s="7"/>
      <c r="G481" s="78" t="s">
        <v>3341</v>
      </c>
      <c r="H481" s="7" t="s">
        <v>3342</v>
      </c>
      <c r="I481" s="7" t="s">
        <v>3343</v>
      </c>
      <c r="J481" s="7" t="s">
        <v>706</v>
      </c>
      <c r="K481" s="11"/>
      <c r="L481" s="11"/>
      <c r="M481" s="8">
        <v>1</v>
      </c>
      <c r="N481" s="11" t="s">
        <v>745</v>
      </c>
      <c r="O481" s="11" t="s">
        <v>649</v>
      </c>
      <c r="P481" s="7" t="s">
        <v>734</v>
      </c>
      <c r="Q481" s="7" t="s">
        <v>735</v>
      </c>
      <c r="R481" s="7" t="s">
        <v>736</v>
      </c>
      <c r="S481" s="46">
        <v>210732</v>
      </c>
      <c r="T481" s="45">
        <v>17561</v>
      </c>
      <c r="U481" s="46">
        <v>27769.738078007947</v>
      </c>
      <c r="V481" s="47">
        <v>4.2721963191216957E-4</v>
      </c>
      <c r="W481" s="24" t="s">
        <v>700</v>
      </c>
      <c r="X481" s="28">
        <v>1</v>
      </c>
      <c r="Y481" s="29" t="s">
        <v>911</v>
      </c>
      <c r="Z481" s="40" t="s">
        <v>2199</v>
      </c>
      <c r="AA481" s="126">
        <v>2</v>
      </c>
      <c r="AB481" s="27" t="s">
        <v>737</v>
      </c>
      <c r="AC481" s="23"/>
      <c r="AD481" s="25" t="s">
        <v>601</v>
      </c>
      <c r="AE481" s="10" t="s">
        <v>622</v>
      </c>
      <c r="AF481" s="10"/>
      <c r="AG481" s="10"/>
      <c r="AH481" s="10" t="s">
        <v>1862</v>
      </c>
      <c r="AI481" s="7" t="s">
        <v>622</v>
      </c>
      <c r="AJ481" s="7"/>
      <c r="AK481" s="7"/>
      <c r="AL481" s="7" t="s">
        <v>3344</v>
      </c>
      <c r="AM481" s="54" t="s">
        <v>603</v>
      </c>
      <c r="AN481" s="56" t="s">
        <v>692</v>
      </c>
      <c r="AO481" s="82">
        <v>9634</v>
      </c>
      <c r="AP481" s="85" t="e">
        <v>#N/A</v>
      </c>
      <c r="AQ481" s="5" t="s">
        <v>1704</v>
      </c>
      <c r="AR481" s="69" t="s">
        <v>3345</v>
      </c>
    </row>
    <row r="482" spans="1:44" ht="144">
      <c r="A482" s="8">
        <v>1001506</v>
      </c>
      <c r="B482" s="7" t="s">
        <v>810</v>
      </c>
      <c r="C482" s="7" t="s">
        <v>626</v>
      </c>
      <c r="D482" s="78" t="s">
        <v>423</v>
      </c>
      <c r="E482" s="7" t="s">
        <v>3099</v>
      </c>
      <c r="F482" s="7" t="s">
        <v>104</v>
      </c>
      <c r="G482" s="78" t="s">
        <v>2570</v>
      </c>
      <c r="H482" s="7" t="s">
        <v>3346</v>
      </c>
      <c r="I482" s="7" t="s">
        <v>3347</v>
      </c>
      <c r="J482" s="7" t="s">
        <v>706</v>
      </c>
      <c r="K482" s="11"/>
      <c r="L482" s="11"/>
      <c r="M482" s="8">
        <v>1</v>
      </c>
      <c r="N482" s="11" t="s">
        <v>745</v>
      </c>
      <c r="O482" s="11" t="s">
        <v>649</v>
      </c>
      <c r="P482" s="7" t="s">
        <v>423</v>
      </c>
      <c r="Q482" s="7" t="s">
        <v>2006</v>
      </c>
      <c r="R482" s="7" t="s">
        <v>816</v>
      </c>
      <c r="S482" s="46">
        <v>203152</v>
      </c>
      <c r="T482" s="45">
        <v>16929.330000000002</v>
      </c>
      <c r="U482" s="46">
        <v>27769.738078007947</v>
      </c>
      <c r="V482" s="47">
        <v>4.2721963191216957E-4</v>
      </c>
      <c r="W482" s="24" t="s">
        <v>700</v>
      </c>
      <c r="X482" s="28">
        <v>1</v>
      </c>
      <c r="Y482" s="29" t="s">
        <v>911</v>
      </c>
      <c r="Z482" s="40" t="s">
        <v>2199</v>
      </c>
      <c r="AA482" s="126">
        <v>7</v>
      </c>
      <c r="AB482" s="27" t="s">
        <v>807</v>
      </c>
      <c r="AC482" s="23"/>
      <c r="AD482" s="26" t="s">
        <v>601</v>
      </c>
      <c r="AE482" s="11" t="s">
        <v>622</v>
      </c>
      <c r="AF482" s="11"/>
      <c r="AG482" s="11"/>
      <c r="AH482" s="10" t="s">
        <v>600</v>
      </c>
      <c r="AI482" s="7" t="s">
        <v>622</v>
      </c>
      <c r="AJ482" s="7"/>
      <c r="AK482" s="7"/>
      <c r="AL482" s="7" t="s">
        <v>3348</v>
      </c>
      <c r="AM482" s="54" t="s">
        <v>603</v>
      </c>
      <c r="AN482" s="56" t="s">
        <v>604</v>
      </c>
      <c r="AO482" s="82">
        <v>2072</v>
      </c>
      <c r="AP482" s="85" t="e">
        <v>#N/A</v>
      </c>
      <c r="AQ482" s="5" t="s">
        <v>1704</v>
      </c>
      <c r="AR482" s="69" t="s">
        <v>2574</v>
      </c>
    </row>
    <row r="483" spans="1:44" ht="84">
      <c r="A483" s="8">
        <v>502500</v>
      </c>
      <c r="B483" s="7" t="s">
        <v>943</v>
      </c>
      <c r="C483" s="7" t="s">
        <v>682</v>
      </c>
      <c r="D483" s="78" t="s">
        <v>944</v>
      </c>
      <c r="E483" s="7" t="s">
        <v>944</v>
      </c>
      <c r="F483" s="7"/>
      <c r="G483" s="78" t="s">
        <v>3349</v>
      </c>
      <c r="H483" s="7" t="s">
        <v>3350</v>
      </c>
      <c r="I483" s="7" t="s">
        <v>3351</v>
      </c>
      <c r="J483" s="7" t="s">
        <v>706</v>
      </c>
      <c r="K483" s="11" t="s">
        <v>589</v>
      </c>
      <c r="L483" s="11" t="s">
        <v>948</v>
      </c>
      <c r="M483" s="8">
        <v>2</v>
      </c>
      <c r="N483" s="12" t="s">
        <v>745</v>
      </c>
      <c r="O483" s="12"/>
      <c r="P483" s="7" t="s">
        <v>944</v>
      </c>
      <c r="Q483" s="7" t="s">
        <v>949</v>
      </c>
      <c r="R483" s="7" t="s">
        <v>950</v>
      </c>
      <c r="S483" s="46">
        <v>202341.5</v>
      </c>
      <c r="T483" s="45">
        <v>16861.79</v>
      </c>
      <c r="U483" s="46">
        <v>27769.738078007947</v>
      </c>
      <c r="V483" s="47">
        <v>4.2721963191216957E-4</v>
      </c>
      <c r="W483" s="24" t="s">
        <v>700</v>
      </c>
      <c r="X483" s="28">
        <v>1</v>
      </c>
      <c r="Y483" s="29" t="s">
        <v>911</v>
      </c>
      <c r="Z483" s="40" t="s">
        <v>2199</v>
      </c>
      <c r="AA483" s="126">
        <v>2</v>
      </c>
      <c r="AB483" s="27" t="s">
        <v>737</v>
      </c>
      <c r="AC483" s="23">
        <v>42780</v>
      </c>
      <c r="AD483" s="26" t="s">
        <v>601</v>
      </c>
      <c r="AE483" s="11" t="s">
        <v>622</v>
      </c>
      <c r="AF483" s="11"/>
      <c r="AG483" s="11"/>
      <c r="AH483" s="10" t="s">
        <v>1862</v>
      </c>
      <c r="AI483" s="7" t="s">
        <v>622</v>
      </c>
      <c r="AJ483" s="7"/>
      <c r="AK483" s="7"/>
      <c r="AL483" s="7" t="s">
        <v>3352</v>
      </c>
      <c r="AM483" s="54" t="s">
        <v>603</v>
      </c>
      <c r="AN483" s="56" t="s">
        <v>692</v>
      </c>
      <c r="AO483" s="82">
        <v>28071</v>
      </c>
      <c r="AP483" s="85" t="e">
        <v>#N/A</v>
      </c>
      <c r="AQ483" s="5" t="s">
        <v>1704</v>
      </c>
      <c r="AR483" s="69" t="s">
        <v>3353</v>
      </c>
    </row>
    <row r="484" spans="1:44" ht="84">
      <c r="A484" s="8">
        <v>701503</v>
      </c>
      <c r="B484" s="7" t="s">
        <v>776</v>
      </c>
      <c r="C484" s="7" t="s">
        <v>626</v>
      </c>
      <c r="D484" s="78" t="s">
        <v>1598</v>
      </c>
      <c r="E484" s="7" t="s">
        <v>1599</v>
      </c>
      <c r="F484" s="7" t="s">
        <v>395</v>
      </c>
      <c r="G484" s="84" t="s">
        <v>3354</v>
      </c>
      <c r="H484" s="7" t="s">
        <v>3355</v>
      </c>
      <c r="I484" s="7" t="s">
        <v>3356</v>
      </c>
      <c r="J484" s="7" t="s">
        <v>706</v>
      </c>
      <c r="K484" s="11"/>
      <c r="L484" s="11"/>
      <c r="M484" s="8">
        <v>1</v>
      </c>
      <c r="N484" s="11" t="s">
        <v>745</v>
      </c>
      <c r="O484" s="11" t="s">
        <v>649</v>
      </c>
      <c r="P484" s="7" t="s">
        <v>1598</v>
      </c>
      <c r="Q484" s="7" t="s">
        <v>1602</v>
      </c>
      <c r="R484" s="7" t="s">
        <v>806</v>
      </c>
      <c r="S484" s="46">
        <v>201164.9</v>
      </c>
      <c r="T484" s="45">
        <v>16763.740000000002</v>
      </c>
      <c r="U484" s="46">
        <v>27769.738078007947</v>
      </c>
      <c r="V484" s="47">
        <v>4.2721963191216957E-4</v>
      </c>
      <c r="W484" s="24" t="s">
        <v>700</v>
      </c>
      <c r="X484" s="28">
        <v>1</v>
      </c>
      <c r="Y484" s="29" t="s">
        <v>911</v>
      </c>
      <c r="Z484" s="40" t="s">
        <v>2199</v>
      </c>
      <c r="AA484" s="126">
        <v>7</v>
      </c>
      <c r="AB484" s="27" t="s">
        <v>807</v>
      </c>
      <c r="AC484" s="23"/>
      <c r="AD484" s="26" t="s">
        <v>601</v>
      </c>
      <c r="AE484" s="11" t="s">
        <v>622</v>
      </c>
      <c r="AF484" s="11"/>
      <c r="AG484" s="11"/>
      <c r="AH484" s="10" t="s">
        <v>1862</v>
      </c>
      <c r="AI484" s="7" t="s">
        <v>622</v>
      </c>
      <c r="AJ484" s="7"/>
      <c r="AK484" s="7"/>
      <c r="AL484" s="7" t="s">
        <v>3357</v>
      </c>
      <c r="AM484" s="54" t="s">
        <v>603</v>
      </c>
      <c r="AN484" s="56" t="s">
        <v>604</v>
      </c>
      <c r="AO484" s="82">
        <v>2056</v>
      </c>
      <c r="AP484" s="85" t="e">
        <v>#N/A</v>
      </c>
      <c r="AQ484" s="5" t="s">
        <v>1704</v>
      </c>
      <c r="AR484" s="69" t="s">
        <v>3057</v>
      </c>
    </row>
    <row r="485" spans="1:44" ht="60">
      <c r="A485" s="8">
        <v>201500</v>
      </c>
      <c r="B485" s="7"/>
      <c r="C485" s="7" t="s">
        <v>626</v>
      </c>
      <c r="D485" s="78" t="s">
        <v>440</v>
      </c>
      <c r="E485" s="7" t="s">
        <v>440</v>
      </c>
      <c r="F485" s="7" t="s">
        <v>3358</v>
      </c>
      <c r="G485" s="92" t="s">
        <v>3359</v>
      </c>
      <c r="H485" s="7" t="s">
        <v>3360</v>
      </c>
      <c r="I485" s="70"/>
      <c r="J485" s="70" t="s">
        <v>706</v>
      </c>
      <c r="K485" s="51"/>
      <c r="L485" s="51"/>
      <c r="M485" s="8"/>
      <c r="N485" s="48"/>
      <c r="O485" s="48"/>
      <c r="P485" s="7" t="s">
        <v>781</v>
      </c>
      <c r="Q485" s="7" t="s">
        <v>782</v>
      </c>
      <c r="R485" s="7" t="s">
        <v>632</v>
      </c>
      <c r="S485" s="46">
        <v>197372.1</v>
      </c>
      <c r="T485" s="45">
        <v>28196.01</v>
      </c>
      <c r="U485" s="46">
        <v>27769.738078007947</v>
      </c>
      <c r="V485" s="47">
        <v>4.2721963191216957E-4</v>
      </c>
      <c r="W485" s="24" t="s">
        <v>700</v>
      </c>
      <c r="X485" s="28">
        <v>1</v>
      </c>
      <c r="Y485" s="29" t="s">
        <v>911</v>
      </c>
      <c r="Z485" s="40" t="s">
        <v>2199</v>
      </c>
      <c r="AA485" s="126">
        <v>5</v>
      </c>
      <c r="AB485" s="27" t="s">
        <v>634</v>
      </c>
      <c r="AC485" s="48"/>
      <c r="AD485" s="148"/>
      <c r="AE485" s="48"/>
      <c r="AF485" s="48"/>
      <c r="AG485" s="48"/>
      <c r="AH485" s="10" t="s">
        <v>707</v>
      </c>
      <c r="AI485" s="70"/>
      <c r="AJ485" s="70"/>
      <c r="AK485" s="70"/>
      <c r="AL485" s="71" t="s">
        <v>3361</v>
      </c>
      <c r="AM485" s="54" t="s">
        <v>603</v>
      </c>
      <c r="AN485" s="56" t="s">
        <v>604</v>
      </c>
      <c r="AO485" s="82">
        <v>5962</v>
      </c>
      <c r="AP485" s="85">
        <v>0</v>
      </c>
      <c r="AQ485" s="6" t="s">
        <v>605</v>
      </c>
      <c r="AR485" s="69" t="s">
        <v>3362</v>
      </c>
    </row>
    <row r="486" spans="1:44" ht="132">
      <c r="A486" s="8">
        <v>2501588</v>
      </c>
      <c r="B486" s="7" t="s">
        <v>681</v>
      </c>
      <c r="C486" s="7" t="s">
        <v>682</v>
      </c>
      <c r="D486" s="78" t="s">
        <v>87</v>
      </c>
      <c r="E486" s="7" t="s">
        <v>1721</v>
      </c>
      <c r="F486" s="7" t="s">
        <v>132</v>
      </c>
      <c r="G486" s="78" t="s">
        <v>3363</v>
      </c>
      <c r="H486" s="7" t="s">
        <v>3364</v>
      </c>
      <c r="I486" s="7" t="s">
        <v>3365</v>
      </c>
      <c r="J486" s="7" t="s">
        <v>706</v>
      </c>
      <c r="K486" s="11"/>
      <c r="L486" s="11"/>
      <c r="M486" s="8">
        <v>1</v>
      </c>
      <c r="N486" s="12" t="s">
        <v>745</v>
      </c>
      <c r="O486" s="12" t="s">
        <v>649</v>
      </c>
      <c r="P486" s="7" t="s">
        <v>1638</v>
      </c>
      <c r="Q486" s="7" t="s">
        <v>1639</v>
      </c>
      <c r="R486" s="7" t="s">
        <v>933</v>
      </c>
      <c r="S486" s="46">
        <v>197217.7</v>
      </c>
      <c r="T486" s="45">
        <v>16434.810000000001</v>
      </c>
      <c r="U486" s="46">
        <v>27769.738078007947</v>
      </c>
      <c r="V486" s="47">
        <v>4.2721963191216957E-4</v>
      </c>
      <c r="W486" s="24" t="s">
        <v>700</v>
      </c>
      <c r="X486" s="28">
        <v>1</v>
      </c>
      <c r="Y486" s="29" t="s">
        <v>911</v>
      </c>
      <c r="Z486" s="40" t="s">
        <v>2199</v>
      </c>
      <c r="AA486" s="126">
        <v>1</v>
      </c>
      <c r="AB486" s="27" t="s">
        <v>689</v>
      </c>
      <c r="AC486" s="23">
        <v>42797</v>
      </c>
      <c r="AD486" s="26"/>
      <c r="AE486" s="11" t="s">
        <v>622</v>
      </c>
      <c r="AF486" s="11"/>
      <c r="AG486" s="11"/>
      <c r="AH486" s="10" t="s">
        <v>1862</v>
      </c>
      <c r="AI486" s="7" t="s">
        <v>622</v>
      </c>
      <c r="AJ486" s="7"/>
      <c r="AK486" s="7"/>
      <c r="AL486" s="7" t="s">
        <v>3366</v>
      </c>
      <c r="AM486" s="54" t="s">
        <v>603</v>
      </c>
      <c r="AN486" s="56" t="s">
        <v>692</v>
      </c>
      <c r="AO486" s="82">
        <v>4215</v>
      </c>
      <c r="AP486" s="85">
        <v>0</v>
      </c>
      <c r="AQ486" s="5" t="s">
        <v>605</v>
      </c>
      <c r="AR486" s="69" t="s">
        <v>3367</v>
      </c>
    </row>
    <row r="487" spans="1:44" ht="84">
      <c r="A487" s="8">
        <v>2202512</v>
      </c>
      <c r="B487" s="7" t="s">
        <v>776</v>
      </c>
      <c r="C487" s="7" t="s">
        <v>626</v>
      </c>
      <c r="D487" s="78" t="s">
        <v>466</v>
      </c>
      <c r="E487" s="7" t="s">
        <v>467</v>
      </c>
      <c r="F487" s="7"/>
      <c r="G487" s="78" t="s">
        <v>3368</v>
      </c>
      <c r="H487" s="7" t="s">
        <v>3369</v>
      </c>
      <c r="I487" s="7" t="s">
        <v>3370</v>
      </c>
      <c r="J487" s="7" t="s">
        <v>706</v>
      </c>
      <c r="K487" s="10" t="s">
        <v>589</v>
      </c>
      <c r="L487" s="10" t="s">
        <v>804</v>
      </c>
      <c r="M487" s="8">
        <v>1</v>
      </c>
      <c r="N487" s="12" t="s">
        <v>745</v>
      </c>
      <c r="O487" s="12" t="s">
        <v>659</v>
      </c>
      <c r="P487" s="7" t="s">
        <v>2447</v>
      </c>
      <c r="Q487" s="7" t="s">
        <v>2448</v>
      </c>
      <c r="R487" s="7" t="s">
        <v>806</v>
      </c>
      <c r="S487" s="46">
        <v>193779.35</v>
      </c>
      <c r="T487" s="45">
        <v>16148.28</v>
      </c>
      <c r="U487" s="46">
        <v>27769.738078007947</v>
      </c>
      <c r="V487" s="47">
        <v>4.2721963191216957E-4</v>
      </c>
      <c r="W487" s="24" t="s">
        <v>700</v>
      </c>
      <c r="X487" s="28">
        <v>1</v>
      </c>
      <c r="Y487" s="29" t="s">
        <v>911</v>
      </c>
      <c r="Z487" s="40" t="s">
        <v>2199</v>
      </c>
      <c r="AA487" s="126">
        <v>7</v>
      </c>
      <c r="AB487" s="27" t="s">
        <v>807</v>
      </c>
      <c r="AC487" s="23">
        <v>42846</v>
      </c>
      <c r="AD487" s="26" t="s">
        <v>622</v>
      </c>
      <c r="AE487" s="11" t="s">
        <v>622</v>
      </c>
      <c r="AF487" s="11"/>
      <c r="AG487" s="11"/>
      <c r="AH487" s="10" t="s">
        <v>1862</v>
      </c>
      <c r="AI487" s="7" t="s">
        <v>622</v>
      </c>
      <c r="AJ487" s="7"/>
      <c r="AK487" s="7"/>
      <c r="AL487" s="7" t="s">
        <v>3371</v>
      </c>
      <c r="AM487" s="54" t="s">
        <v>603</v>
      </c>
      <c r="AN487" s="56" t="s">
        <v>604</v>
      </c>
      <c r="AO487" s="82">
        <v>3109</v>
      </c>
      <c r="AP487" s="85" t="e">
        <v>#N/A</v>
      </c>
      <c r="AQ487" s="5" t="s">
        <v>1704</v>
      </c>
      <c r="AR487" s="69" t="s">
        <v>3372</v>
      </c>
    </row>
    <row r="488" spans="1:44" ht="72">
      <c r="A488" s="8">
        <v>2202515</v>
      </c>
      <c r="B488" s="7" t="s">
        <v>776</v>
      </c>
      <c r="C488" s="7" t="s">
        <v>626</v>
      </c>
      <c r="D488" s="78" t="s">
        <v>466</v>
      </c>
      <c r="E488" s="7" t="s">
        <v>1758</v>
      </c>
      <c r="F488" s="7"/>
      <c r="G488" s="78" t="s">
        <v>3373</v>
      </c>
      <c r="H488" s="7" t="s">
        <v>3244</v>
      </c>
      <c r="I488" s="7" t="s">
        <v>3374</v>
      </c>
      <c r="J488" s="7" t="s">
        <v>706</v>
      </c>
      <c r="K488" s="10"/>
      <c r="L488" s="10"/>
      <c r="M488" s="8">
        <v>1</v>
      </c>
      <c r="N488" s="10" t="s">
        <v>745</v>
      </c>
      <c r="O488" s="10" t="s">
        <v>649</v>
      </c>
      <c r="P488" s="7" t="s">
        <v>801</v>
      </c>
      <c r="Q488" s="93" t="s">
        <v>805</v>
      </c>
      <c r="R488" s="7" t="s">
        <v>806</v>
      </c>
      <c r="S488" s="46">
        <v>193624.5</v>
      </c>
      <c r="T488" s="45">
        <v>16135.38</v>
      </c>
      <c r="U488" s="46">
        <v>27769.738078007947</v>
      </c>
      <c r="V488" s="47">
        <v>4.2721963191216957E-4</v>
      </c>
      <c r="W488" s="24" t="s">
        <v>700</v>
      </c>
      <c r="X488" s="28"/>
      <c r="Y488" s="29" t="s">
        <v>911</v>
      </c>
      <c r="Z488" s="40" t="s">
        <v>2199</v>
      </c>
      <c r="AA488" s="126">
        <v>7</v>
      </c>
      <c r="AB488" s="27" t="s">
        <v>807</v>
      </c>
      <c r="AC488" s="23">
        <v>42858</v>
      </c>
      <c r="AD488" s="26"/>
      <c r="AE488" s="11" t="s">
        <v>622</v>
      </c>
      <c r="AF488" s="11"/>
      <c r="AG488" s="11"/>
      <c r="AH488" s="10" t="s">
        <v>1862</v>
      </c>
      <c r="AI488" s="7" t="s">
        <v>622</v>
      </c>
      <c r="AJ488" s="7"/>
      <c r="AK488" s="7"/>
      <c r="AL488" s="7" t="s">
        <v>3375</v>
      </c>
      <c r="AM488" s="54" t="s">
        <v>603</v>
      </c>
      <c r="AN488" s="56" t="s">
        <v>604</v>
      </c>
      <c r="AO488" s="82">
        <v>13611</v>
      </c>
      <c r="AP488" s="85" t="e">
        <v>#N/A</v>
      </c>
      <c r="AQ488" s="5" t="s">
        <v>1704</v>
      </c>
      <c r="AR488" s="69" t="s">
        <v>3376</v>
      </c>
    </row>
    <row r="489" spans="1:44" ht="84">
      <c r="A489" s="8">
        <v>2501531</v>
      </c>
      <c r="B489" s="7" t="s">
        <v>681</v>
      </c>
      <c r="C489" s="7" t="s">
        <v>682</v>
      </c>
      <c r="D489" s="78" t="s">
        <v>87</v>
      </c>
      <c r="E489" s="7" t="s">
        <v>1209</v>
      </c>
      <c r="F489" s="7" t="s">
        <v>2716</v>
      </c>
      <c r="G489" s="78" t="s">
        <v>3185</v>
      </c>
      <c r="H489" s="7" t="s">
        <v>3377</v>
      </c>
      <c r="I489" s="7" t="s">
        <v>3378</v>
      </c>
      <c r="J489" s="7" t="s">
        <v>706</v>
      </c>
      <c r="K489" s="10"/>
      <c r="L489" s="10"/>
      <c r="M489" s="8">
        <v>1</v>
      </c>
      <c r="N489" s="12" t="s">
        <v>745</v>
      </c>
      <c r="O489" s="12" t="s">
        <v>649</v>
      </c>
      <c r="P489" s="7" t="s">
        <v>686</v>
      </c>
      <c r="Q489" s="93" t="s">
        <v>687</v>
      </c>
      <c r="R489" s="7" t="s">
        <v>688</v>
      </c>
      <c r="S489" s="46">
        <v>191664.1</v>
      </c>
      <c r="T489" s="45">
        <v>15972.01</v>
      </c>
      <c r="U489" s="46">
        <v>27769.738078007947</v>
      </c>
      <c r="V489" s="47">
        <v>4.2721963191216957E-4</v>
      </c>
      <c r="W489" s="24" t="s">
        <v>700</v>
      </c>
      <c r="X489" s="28">
        <v>1</v>
      </c>
      <c r="Y489" s="29" t="s">
        <v>911</v>
      </c>
      <c r="Z489" s="40" t="s">
        <v>2199</v>
      </c>
      <c r="AA489" s="126">
        <v>1</v>
      </c>
      <c r="AB489" s="27" t="s">
        <v>689</v>
      </c>
      <c r="AC489" s="23">
        <v>42795</v>
      </c>
      <c r="AD489" s="25"/>
      <c r="AE489" s="10" t="s">
        <v>622</v>
      </c>
      <c r="AF489" s="10"/>
      <c r="AG489" s="10"/>
      <c r="AH489" s="10" t="s">
        <v>1862</v>
      </c>
      <c r="AI489" s="7" t="s">
        <v>601</v>
      </c>
      <c r="AJ489" s="7"/>
      <c r="AK489" s="7"/>
      <c r="AL489" s="7" t="s">
        <v>3379</v>
      </c>
      <c r="AM489" s="54" t="s">
        <v>603</v>
      </c>
      <c r="AN489" s="56" t="s">
        <v>692</v>
      </c>
      <c r="AO489" s="82">
        <v>3680</v>
      </c>
      <c r="AP489" s="85" t="e">
        <v>#N/A</v>
      </c>
      <c r="AQ489" s="5" t="s">
        <v>1704</v>
      </c>
      <c r="AR489" s="69" t="s">
        <v>3189</v>
      </c>
    </row>
    <row r="490" spans="1:44" ht="108">
      <c r="A490" s="8">
        <v>1001507</v>
      </c>
      <c r="B490" s="7" t="s">
        <v>810</v>
      </c>
      <c r="C490" s="7" t="s">
        <v>626</v>
      </c>
      <c r="D490" s="78" t="s">
        <v>423</v>
      </c>
      <c r="E490" s="7" t="s">
        <v>427</v>
      </c>
      <c r="F490" s="7"/>
      <c r="G490" s="78" t="s">
        <v>3380</v>
      </c>
      <c r="H490" s="7" t="s">
        <v>3381</v>
      </c>
      <c r="I490" s="7" t="s">
        <v>3382</v>
      </c>
      <c r="J490" s="7" t="s">
        <v>706</v>
      </c>
      <c r="K490" s="11"/>
      <c r="L490" s="11"/>
      <c r="M490" s="8">
        <v>1</v>
      </c>
      <c r="N490" s="11" t="s">
        <v>745</v>
      </c>
      <c r="O490" s="11" t="s">
        <v>649</v>
      </c>
      <c r="P490" s="7" t="s">
        <v>3383</v>
      </c>
      <c r="Q490" s="7" t="s">
        <v>815</v>
      </c>
      <c r="R490" s="7" t="s">
        <v>816</v>
      </c>
      <c r="S490" s="46">
        <v>189911.45</v>
      </c>
      <c r="T490" s="45">
        <v>15825.95</v>
      </c>
      <c r="U490" s="46">
        <v>27769.738078007947</v>
      </c>
      <c r="V490" s="47">
        <v>4.2721963191216957E-4</v>
      </c>
      <c r="W490" s="24" t="s">
        <v>700</v>
      </c>
      <c r="X490" s="28">
        <v>1</v>
      </c>
      <c r="Y490" s="29" t="s">
        <v>911</v>
      </c>
      <c r="Z490" s="40" t="s">
        <v>2199</v>
      </c>
      <c r="AA490" s="126">
        <v>7</v>
      </c>
      <c r="AB490" s="27" t="s">
        <v>807</v>
      </c>
      <c r="AC490" s="23"/>
      <c r="AD490" s="26" t="s">
        <v>622</v>
      </c>
      <c r="AE490" s="11" t="s">
        <v>622</v>
      </c>
      <c r="AF490" s="11"/>
      <c r="AG490" s="11"/>
      <c r="AH490" s="10" t="s">
        <v>1862</v>
      </c>
      <c r="AI490" s="7" t="s">
        <v>622</v>
      </c>
      <c r="AJ490" s="7"/>
      <c r="AK490" s="7"/>
      <c r="AL490" s="7" t="s">
        <v>3384</v>
      </c>
      <c r="AM490" s="54" t="s">
        <v>603</v>
      </c>
      <c r="AN490" s="56" t="s">
        <v>604</v>
      </c>
      <c r="AO490" s="82">
        <v>6431</v>
      </c>
      <c r="AP490" s="85" t="e">
        <v>#N/A</v>
      </c>
      <c r="AQ490" s="5" t="s">
        <v>1704</v>
      </c>
      <c r="AR490" s="69" t="s">
        <v>3385</v>
      </c>
    </row>
    <row r="491" spans="1:44" ht="144">
      <c r="A491" s="8">
        <v>2902504</v>
      </c>
      <c r="B491" s="7" t="s">
        <v>607</v>
      </c>
      <c r="C491" s="7" t="s">
        <v>670</v>
      </c>
      <c r="D491" s="78" t="s">
        <v>4</v>
      </c>
      <c r="E491" s="7" t="s">
        <v>1624</v>
      </c>
      <c r="F491" s="7" t="s">
        <v>7</v>
      </c>
      <c r="G491" s="78" t="s">
        <v>3386</v>
      </c>
      <c r="H491" s="7" t="s">
        <v>3387</v>
      </c>
      <c r="I491" s="7" t="s">
        <v>3388</v>
      </c>
      <c r="J491" s="7" t="s">
        <v>706</v>
      </c>
      <c r="K491" s="10"/>
      <c r="L491" s="10"/>
      <c r="M491" s="8">
        <v>1</v>
      </c>
      <c r="N491" s="12" t="s">
        <v>745</v>
      </c>
      <c r="O491" s="12" t="s">
        <v>649</v>
      </c>
      <c r="P491" s="7" t="s">
        <v>4</v>
      </c>
      <c r="Q491" s="93" t="s">
        <v>1189</v>
      </c>
      <c r="R491" s="7" t="s">
        <v>618</v>
      </c>
      <c r="S491" s="46">
        <v>184642</v>
      </c>
      <c r="T491" s="45">
        <v>30773.67</v>
      </c>
      <c r="U491" s="46">
        <v>27769.738078007947</v>
      </c>
      <c r="V491" s="47">
        <v>4.2721963191216957E-4</v>
      </c>
      <c r="W491" s="24" t="s">
        <v>700</v>
      </c>
      <c r="X491" s="28">
        <v>1</v>
      </c>
      <c r="Y491" s="29" t="s">
        <v>911</v>
      </c>
      <c r="Z491" s="40" t="s">
        <v>2199</v>
      </c>
      <c r="AA491" s="126">
        <v>4</v>
      </c>
      <c r="AB491" s="27" t="s">
        <v>677</v>
      </c>
      <c r="AC491" s="23"/>
      <c r="AD491" s="25"/>
      <c r="AE491" s="10" t="s">
        <v>622</v>
      </c>
      <c r="AF491" s="10"/>
      <c r="AG491" s="10"/>
      <c r="AH491" s="10" t="s">
        <v>1233</v>
      </c>
      <c r="AI491" s="7" t="s">
        <v>622</v>
      </c>
      <c r="AJ491" s="7"/>
      <c r="AK491" s="7"/>
      <c r="AL491" s="7" t="s">
        <v>3389</v>
      </c>
      <c r="AM491" s="54" t="s">
        <v>603</v>
      </c>
      <c r="AN491" s="56" t="s">
        <v>604</v>
      </c>
      <c r="AO491" s="82">
        <v>5222</v>
      </c>
      <c r="AP491" s="85">
        <v>0</v>
      </c>
      <c r="AQ491" s="6" t="s">
        <v>605</v>
      </c>
      <c r="AR491" s="69" t="s">
        <v>3390</v>
      </c>
    </row>
    <row r="492" spans="1:44" ht="84">
      <c r="A492" s="8">
        <v>402509</v>
      </c>
      <c r="B492" s="7" t="s">
        <v>810</v>
      </c>
      <c r="C492" s="7" t="s">
        <v>626</v>
      </c>
      <c r="D492" s="78" t="s">
        <v>406</v>
      </c>
      <c r="E492" s="7" t="s">
        <v>3391</v>
      </c>
      <c r="F492" s="7"/>
      <c r="G492" s="78" t="s">
        <v>416</v>
      </c>
      <c r="H492" s="7" t="s">
        <v>3392</v>
      </c>
      <c r="I492" s="7" t="s">
        <v>3393</v>
      </c>
      <c r="J492" s="7" t="s">
        <v>706</v>
      </c>
      <c r="K492" s="11" t="s">
        <v>589</v>
      </c>
      <c r="L492" s="11" t="s">
        <v>1983</v>
      </c>
      <c r="M492" s="8">
        <v>1</v>
      </c>
      <c r="N492" s="12" t="s">
        <v>745</v>
      </c>
      <c r="O492" s="12" t="s">
        <v>659</v>
      </c>
      <c r="P492" s="7" t="s">
        <v>814</v>
      </c>
      <c r="Q492" s="7" t="s">
        <v>815</v>
      </c>
      <c r="R492" s="7" t="s">
        <v>816</v>
      </c>
      <c r="S492" s="46">
        <v>183757.95</v>
      </c>
      <c r="T492" s="45">
        <v>15313.16</v>
      </c>
      <c r="U492" s="46">
        <v>27769.738078007947</v>
      </c>
      <c r="V492" s="47">
        <v>4.2721963191216957E-4</v>
      </c>
      <c r="W492" s="24" t="s">
        <v>700</v>
      </c>
      <c r="X492" s="28">
        <v>1</v>
      </c>
      <c r="Y492" s="29" t="s">
        <v>852</v>
      </c>
      <c r="Z492" s="40" t="s">
        <v>2199</v>
      </c>
      <c r="AA492" s="126">
        <v>7</v>
      </c>
      <c r="AB492" s="27" t="s">
        <v>807</v>
      </c>
      <c r="AC492" s="23"/>
      <c r="AD492" s="26" t="s">
        <v>622</v>
      </c>
      <c r="AE492" s="11" t="s">
        <v>622</v>
      </c>
      <c r="AF492" s="11"/>
      <c r="AG492" s="11"/>
      <c r="AH492" s="10" t="s">
        <v>1862</v>
      </c>
      <c r="AI492" s="7" t="s">
        <v>622</v>
      </c>
      <c r="AJ492" s="7"/>
      <c r="AK492" s="7"/>
      <c r="AL492" s="7" t="s">
        <v>3394</v>
      </c>
      <c r="AM492" s="54" t="s">
        <v>603</v>
      </c>
      <c r="AN492" s="56" t="s">
        <v>604</v>
      </c>
      <c r="AO492" s="82">
        <v>8136</v>
      </c>
      <c r="AP492" s="85" t="e">
        <v>#N/A</v>
      </c>
      <c r="AQ492" s="5" t="s">
        <v>1704</v>
      </c>
      <c r="AR492" s="69" t="s">
        <v>3395</v>
      </c>
    </row>
    <row r="493" spans="1:44" ht="108">
      <c r="A493" s="8">
        <v>601507</v>
      </c>
      <c r="B493" s="7" t="s">
        <v>871</v>
      </c>
      <c r="C493" s="7" t="s">
        <v>682</v>
      </c>
      <c r="D493" s="78" t="s">
        <v>134</v>
      </c>
      <c r="E493" s="7" t="s">
        <v>872</v>
      </c>
      <c r="F493" s="7"/>
      <c r="G493" s="78" t="s">
        <v>3396</v>
      </c>
      <c r="H493" s="7" t="s">
        <v>3397</v>
      </c>
      <c r="I493" s="7" t="s">
        <v>3398</v>
      </c>
      <c r="J493" s="7" t="s">
        <v>706</v>
      </c>
      <c r="K493" s="11" t="s">
        <v>589</v>
      </c>
      <c r="L493" s="11" t="s">
        <v>1404</v>
      </c>
      <c r="M493" s="8">
        <v>1</v>
      </c>
      <c r="N493" s="11" t="s">
        <v>745</v>
      </c>
      <c r="O493" s="11" t="s">
        <v>649</v>
      </c>
      <c r="P493" s="7" t="s">
        <v>1398</v>
      </c>
      <c r="Q493" s="7" t="s">
        <v>1206</v>
      </c>
      <c r="R493" s="7" t="s">
        <v>878</v>
      </c>
      <c r="S493" s="46">
        <v>183326</v>
      </c>
      <c r="T493" s="45">
        <v>15277.17</v>
      </c>
      <c r="U493" s="46">
        <v>27769.738078007947</v>
      </c>
      <c r="V493" s="47">
        <v>4.2721963191216957E-4</v>
      </c>
      <c r="W493" s="24" t="s">
        <v>700</v>
      </c>
      <c r="X493" s="28">
        <v>1</v>
      </c>
      <c r="Y493" s="29" t="s">
        <v>911</v>
      </c>
      <c r="Z493" s="40" t="s">
        <v>2199</v>
      </c>
      <c r="AA493" s="126">
        <v>3</v>
      </c>
      <c r="AB493" s="27" t="s">
        <v>749</v>
      </c>
      <c r="AC493" s="23"/>
      <c r="AD493" s="26" t="s">
        <v>601</v>
      </c>
      <c r="AE493" s="11" t="s">
        <v>622</v>
      </c>
      <c r="AF493" s="11"/>
      <c r="AG493" s="11"/>
      <c r="AH493" s="10" t="s">
        <v>1862</v>
      </c>
      <c r="AI493" s="7" t="s">
        <v>622</v>
      </c>
      <c r="AJ493" s="7"/>
      <c r="AK493" s="7"/>
      <c r="AL493" s="7" t="s">
        <v>3399</v>
      </c>
      <c r="AM493" s="54" t="s">
        <v>603</v>
      </c>
      <c r="AN493" s="56" t="s">
        <v>692</v>
      </c>
      <c r="AO493" s="82">
        <v>188118</v>
      </c>
      <c r="AP493" s="85" t="e">
        <v>#N/A</v>
      </c>
      <c r="AQ493" s="5" t="s">
        <v>1704</v>
      </c>
      <c r="AR493" s="69" t="s">
        <v>3400</v>
      </c>
    </row>
    <row r="494" spans="1:44" ht="156">
      <c r="A494" s="8">
        <v>2202511</v>
      </c>
      <c r="B494" s="7" t="s">
        <v>776</v>
      </c>
      <c r="C494" s="7" t="s">
        <v>626</v>
      </c>
      <c r="D494" s="78" t="s">
        <v>466</v>
      </c>
      <c r="E494" s="7" t="s">
        <v>1758</v>
      </c>
      <c r="F494" s="7" t="s">
        <v>470</v>
      </c>
      <c r="G494" s="78" t="s">
        <v>3401</v>
      </c>
      <c r="H494" s="7" t="s">
        <v>3402</v>
      </c>
      <c r="I494" s="7" t="s">
        <v>3403</v>
      </c>
      <c r="J494" s="7" t="s">
        <v>706</v>
      </c>
      <c r="K494" s="7" t="s">
        <v>2399</v>
      </c>
      <c r="L494" s="7"/>
      <c r="M494" s="8">
        <v>1</v>
      </c>
      <c r="N494" s="10" t="s">
        <v>745</v>
      </c>
      <c r="O494" s="10" t="s">
        <v>649</v>
      </c>
      <c r="P494" s="7" t="s">
        <v>801</v>
      </c>
      <c r="Q494" s="7" t="s">
        <v>805</v>
      </c>
      <c r="R494" s="7" t="s">
        <v>806</v>
      </c>
      <c r="S494" s="46">
        <v>178507.4</v>
      </c>
      <c r="T494" s="45">
        <v>14875.62</v>
      </c>
      <c r="U494" s="46">
        <v>27769.738078007947</v>
      </c>
      <c r="V494" s="47">
        <v>4.2721963191216957E-4</v>
      </c>
      <c r="W494" s="24" t="s">
        <v>700</v>
      </c>
      <c r="X494" s="28">
        <v>1</v>
      </c>
      <c r="Y494" s="29" t="s">
        <v>911</v>
      </c>
      <c r="Z494" s="40" t="s">
        <v>2199</v>
      </c>
      <c r="AA494" s="126">
        <v>7</v>
      </c>
      <c r="AB494" s="27" t="s">
        <v>807</v>
      </c>
      <c r="AC494" s="23">
        <v>42853</v>
      </c>
      <c r="AD494" s="26"/>
      <c r="AE494" s="11" t="s">
        <v>622</v>
      </c>
      <c r="AF494" s="11"/>
      <c r="AG494" s="11"/>
      <c r="AH494" s="10" t="s">
        <v>1862</v>
      </c>
      <c r="AI494" s="7" t="s">
        <v>622</v>
      </c>
      <c r="AJ494" s="7"/>
      <c r="AK494" s="7"/>
      <c r="AL494" s="7" t="s">
        <v>3404</v>
      </c>
      <c r="AM494" s="54" t="s">
        <v>603</v>
      </c>
      <c r="AN494" s="56" t="s">
        <v>604</v>
      </c>
      <c r="AO494" s="82">
        <v>4918</v>
      </c>
      <c r="AP494" s="85" t="e">
        <v>#N/A</v>
      </c>
      <c r="AQ494" s="5" t="s">
        <v>1704</v>
      </c>
      <c r="AR494" s="69" t="s">
        <v>3405</v>
      </c>
    </row>
    <row r="495" spans="1:44" ht="84">
      <c r="A495" s="8">
        <v>302505</v>
      </c>
      <c r="B495" s="7" t="s">
        <v>810</v>
      </c>
      <c r="C495" s="7" t="s">
        <v>626</v>
      </c>
      <c r="D495" s="78" t="s">
        <v>398</v>
      </c>
      <c r="E495" s="7" t="s">
        <v>1539</v>
      </c>
      <c r="F495" s="7" t="s">
        <v>405</v>
      </c>
      <c r="G495" s="78" t="s">
        <v>3406</v>
      </c>
      <c r="H495" s="7" t="s">
        <v>3407</v>
      </c>
      <c r="I495" s="7" t="s">
        <v>3408</v>
      </c>
      <c r="J495" s="7" t="s">
        <v>706</v>
      </c>
      <c r="K495" s="11"/>
      <c r="L495" s="11"/>
      <c r="M495" s="8">
        <v>1</v>
      </c>
      <c r="N495" s="12" t="s">
        <v>745</v>
      </c>
      <c r="O495" s="12" t="s">
        <v>649</v>
      </c>
      <c r="P495" s="7" t="s">
        <v>1543</v>
      </c>
      <c r="Q495" s="138" t="s">
        <v>1544</v>
      </c>
      <c r="R495" s="7" t="s">
        <v>816</v>
      </c>
      <c r="S495" s="46">
        <v>166692</v>
      </c>
      <c r="T495" s="45">
        <v>13891</v>
      </c>
      <c r="U495" s="46">
        <v>27769.738078007947</v>
      </c>
      <c r="V495" s="47">
        <v>4.2721963191216957E-4</v>
      </c>
      <c r="W495" s="24" t="s">
        <v>700</v>
      </c>
      <c r="X495" s="28">
        <v>1</v>
      </c>
      <c r="Y495" s="29" t="s">
        <v>911</v>
      </c>
      <c r="Z495" s="40" t="s">
        <v>2199</v>
      </c>
      <c r="AA495" s="126">
        <v>7</v>
      </c>
      <c r="AB495" s="27" t="s">
        <v>807</v>
      </c>
      <c r="AC495" s="23"/>
      <c r="AD495" s="26" t="s">
        <v>601</v>
      </c>
      <c r="AE495" s="11" t="s">
        <v>622</v>
      </c>
      <c r="AF495" s="11"/>
      <c r="AG495" s="11"/>
      <c r="AH495" s="10" t="s">
        <v>1862</v>
      </c>
      <c r="AI495" s="7" t="s">
        <v>622</v>
      </c>
      <c r="AJ495" s="7"/>
      <c r="AK495" s="7"/>
      <c r="AL495" s="7" t="s">
        <v>3409</v>
      </c>
      <c r="AM495" s="54" t="s">
        <v>603</v>
      </c>
      <c r="AN495" s="56" t="s">
        <v>604</v>
      </c>
      <c r="AO495" s="82">
        <v>9406</v>
      </c>
      <c r="AP495" s="85" t="e">
        <v>#N/A</v>
      </c>
      <c r="AQ495" s="5" t="s">
        <v>1704</v>
      </c>
      <c r="AR495" s="69" t="s">
        <v>3410</v>
      </c>
    </row>
    <row r="496" spans="1:44" ht="84">
      <c r="A496" s="8">
        <v>1502508</v>
      </c>
      <c r="B496" s="7" t="s">
        <v>943</v>
      </c>
      <c r="C496" s="7" t="s">
        <v>682</v>
      </c>
      <c r="D496" s="78" t="s">
        <v>185</v>
      </c>
      <c r="E496" s="7" t="s">
        <v>1822</v>
      </c>
      <c r="F496" s="7"/>
      <c r="G496" s="78" t="s">
        <v>3411</v>
      </c>
      <c r="H496" s="7" t="s">
        <v>3412</v>
      </c>
      <c r="I496" s="7" t="s">
        <v>3413</v>
      </c>
      <c r="J496" s="7" t="s">
        <v>706</v>
      </c>
      <c r="K496" s="11" t="s">
        <v>589</v>
      </c>
      <c r="L496" s="11" t="s">
        <v>948</v>
      </c>
      <c r="M496" s="8">
        <v>1</v>
      </c>
      <c r="N496" s="11" t="s">
        <v>745</v>
      </c>
      <c r="O496" s="11" t="s">
        <v>659</v>
      </c>
      <c r="P496" s="7" t="s">
        <v>2674</v>
      </c>
      <c r="Q496" s="7" t="s">
        <v>2675</v>
      </c>
      <c r="R496" s="7" t="s">
        <v>950</v>
      </c>
      <c r="S496" s="46">
        <v>270894</v>
      </c>
      <c r="T496" s="45">
        <v>22574.5</v>
      </c>
      <c r="U496" s="46">
        <v>27769.738078007947</v>
      </c>
      <c r="V496" s="47">
        <v>4.2721963191216957E-4</v>
      </c>
      <c r="W496" s="24" t="s">
        <v>700</v>
      </c>
      <c r="X496" s="28">
        <v>1</v>
      </c>
      <c r="Y496" s="29" t="s">
        <v>911</v>
      </c>
      <c r="Z496" s="40" t="s">
        <v>2199</v>
      </c>
      <c r="AA496" s="126">
        <v>2</v>
      </c>
      <c r="AB496" s="27" t="s">
        <v>737</v>
      </c>
      <c r="AC496" s="23"/>
      <c r="AD496" s="26" t="s">
        <v>622</v>
      </c>
      <c r="AE496" s="11" t="s">
        <v>622</v>
      </c>
      <c r="AF496" s="11"/>
      <c r="AG496" s="11"/>
      <c r="AH496" s="10" t="s">
        <v>1862</v>
      </c>
      <c r="AI496" s="7" t="s">
        <v>622</v>
      </c>
      <c r="AJ496" s="7"/>
      <c r="AK496" s="7"/>
      <c r="AL496" s="7" t="s">
        <v>3414</v>
      </c>
      <c r="AM496" s="54" t="s">
        <v>603</v>
      </c>
      <c r="AN496" s="56" t="s">
        <v>692</v>
      </c>
      <c r="AO496" s="82">
        <v>12464</v>
      </c>
      <c r="AP496" s="85" t="e">
        <v>#N/A</v>
      </c>
      <c r="AQ496" s="5" t="s">
        <v>1704</v>
      </c>
      <c r="AR496" s="69" t="s">
        <v>3415</v>
      </c>
    </row>
    <row r="497" spans="1:44" ht="84">
      <c r="A497" s="8">
        <v>2202513</v>
      </c>
      <c r="B497" s="7" t="s">
        <v>776</v>
      </c>
      <c r="C497" s="7" t="s">
        <v>626</v>
      </c>
      <c r="D497" s="78" t="s">
        <v>466</v>
      </c>
      <c r="E497" s="7" t="s">
        <v>801</v>
      </c>
      <c r="F497" s="7" t="s">
        <v>474</v>
      </c>
      <c r="G497" s="78" t="s">
        <v>3416</v>
      </c>
      <c r="H497" s="7" t="s">
        <v>3417</v>
      </c>
      <c r="I497" s="7" t="s">
        <v>3418</v>
      </c>
      <c r="J497" s="7" t="s">
        <v>706</v>
      </c>
      <c r="K497" s="10"/>
      <c r="L497" s="10"/>
      <c r="M497" s="8">
        <v>1</v>
      </c>
      <c r="N497" s="10" t="s">
        <v>745</v>
      </c>
      <c r="O497" s="10" t="s">
        <v>649</v>
      </c>
      <c r="P497" s="7" t="s">
        <v>801</v>
      </c>
      <c r="Q497" s="7" t="s">
        <v>805</v>
      </c>
      <c r="R497" s="7" t="s">
        <v>806</v>
      </c>
      <c r="S497" s="46">
        <v>159602.42000000001</v>
      </c>
      <c r="T497" s="45">
        <v>13300.2</v>
      </c>
      <c r="U497" s="46">
        <v>27769.738078007947</v>
      </c>
      <c r="V497" s="47">
        <v>4.2721963191216957E-4</v>
      </c>
      <c r="W497" s="24" t="s">
        <v>700</v>
      </c>
      <c r="X497" s="28">
        <v>1</v>
      </c>
      <c r="Y497" s="29" t="s">
        <v>911</v>
      </c>
      <c r="Z497" s="40" t="s">
        <v>2199</v>
      </c>
      <c r="AA497" s="126">
        <v>7</v>
      </c>
      <c r="AB497" s="27" t="s">
        <v>807</v>
      </c>
      <c r="AC497" s="23">
        <v>42825</v>
      </c>
      <c r="AD497" s="26"/>
      <c r="AE497" s="11" t="s">
        <v>622</v>
      </c>
      <c r="AF497" s="11"/>
      <c r="AG497" s="11"/>
      <c r="AH497" s="10" t="s">
        <v>1862</v>
      </c>
      <c r="AI497" s="7" t="s">
        <v>622</v>
      </c>
      <c r="AJ497" s="7"/>
      <c r="AK497" s="7"/>
      <c r="AL497" s="7" t="s">
        <v>3419</v>
      </c>
      <c r="AM497" s="54" t="s">
        <v>603</v>
      </c>
      <c r="AN497" s="56" t="s">
        <v>604</v>
      </c>
      <c r="AO497" s="82">
        <v>6891</v>
      </c>
      <c r="AP497" s="85" t="e">
        <v>#N/A</v>
      </c>
      <c r="AQ497" s="5" t="s">
        <v>1704</v>
      </c>
      <c r="AR497" s="69" t="s">
        <v>3420</v>
      </c>
    </row>
    <row r="498" spans="1:44" ht="84">
      <c r="A498" s="8">
        <v>1502503</v>
      </c>
      <c r="B498" s="7" t="s">
        <v>943</v>
      </c>
      <c r="C498" s="7" t="s">
        <v>682</v>
      </c>
      <c r="D498" s="78" t="s">
        <v>185</v>
      </c>
      <c r="E498" s="7" t="s">
        <v>1822</v>
      </c>
      <c r="F498" s="7" t="s">
        <v>192</v>
      </c>
      <c r="G498" s="78" t="s">
        <v>3421</v>
      </c>
      <c r="H498" s="7" t="s">
        <v>3422</v>
      </c>
      <c r="I498" s="7" t="s">
        <v>3423</v>
      </c>
      <c r="J498" s="7" t="s">
        <v>706</v>
      </c>
      <c r="K498" s="14" t="s">
        <v>3424</v>
      </c>
      <c r="L498" s="14"/>
      <c r="M498" s="8">
        <v>2</v>
      </c>
      <c r="N498" s="10" t="s">
        <v>745</v>
      </c>
      <c r="O498" s="10"/>
      <c r="P498" s="7" t="s">
        <v>2674</v>
      </c>
      <c r="Q498" s="7" t="s">
        <v>2675</v>
      </c>
      <c r="R498" s="7" t="s">
        <v>950</v>
      </c>
      <c r="S498" s="46">
        <v>157294</v>
      </c>
      <c r="T498" s="45">
        <v>13107.83</v>
      </c>
      <c r="U498" s="46">
        <v>27769.738078007947</v>
      </c>
      <c r="V498" s="47">
        <v>4.2721963191216957E-4</v>
      </c>
      <c r="W498" s="24" t="s">
        <v>700</v>
      </c>
      <c r="X498" s="28">
        <v>1</v>
      </c>
      <c r="Y498" s="29" t="s">
        <v>911</v>
      </c>
      <c r="Z498" s="40" t="s">
        <v>2199</v>
      </c>
      <c r="AA498" s="126">
        <v>2</v>
      </c>
      <c r="AB498" s="27" t="s">
        <v>737</v>
      </c>
      <c r="AC498" s="23">
        <v>42787</v>
      </c>
      <c r="AD498" s="26" t="s">
        <v>601</v>
      </c>
      <c r="AE498" s="11" t="s">
        <v>622</v>
      </c>
      <c r="AF498" s="11"/>
      <c r="AG498" s="11"/>
      <c r="AH498" s="10" t="s">
        <v>1862</v>
      </c>
      <c r="AI498" s="7" t="s">
        <v>622</v>
      </c>
      <c r="AJ498" s="7"/>
      <c r="AK498" s="7"/>
      <c r="AL498" s="7" t="s">
        <v>3425</v>
      </c>
      <c r="AM498" s="54" t="s">
        <v>603</v>
      </c>
      <c r="AN498" s="56" t="s">
        <v>692</v>
      </c>
      <c r="AO498" s="82">
        <v>7430</v>
      </c>
      <c r="AP498" s="85" t="e">
        <v>#N/A</v>
      </c>
      <c r="AQ498" s="5" t="s">
        <v>1704</v>
      </c>
      <c r="AR498" s="69" t="s">
        <v>3426</v>
      </c>
    </row>
    <row r="499" spans="1:44" ht="120">
      <c r="A499" s="8">
        <v>3103522</v>
      </c>
      <c r="B499" s="7" t="s">
        <v>625</v>
      </c>
      <c r="C499" s="7" t="s">
        <v>626</v>
      </c>
      <c r="D499" s="78" t="s">
        <v>978</v>
      </c>
      <c r="E499" s="7" t="s">
        <v>978</v>
      </c>
      <c r="F499" s="7" t="s">
        <v>2887</v>
      </c>
      <c r="G499" s="78" t="s">
        <v>2888</v>
      </c>
      <c r="H499" s="7" t="s">
        <v>3427</v>
      </c>
      <c r="I499" s="7" t="s">
        <v>3428</v>
      </c>
      <c r="J499" s="7" t="s">
        <v>706</v>
      </c>
      <c r="K499" s="11" t="s">
        <v>1151</v>
      </c>
      <c r="L499" s="11" t="s">
        <v>762</v>
      </c>
      <c r="M499" s="8">
        <v>1</v>
      </c>
      <c r="N499" s="11" t="s">
        <v>745</v>
      </c>
      <c r="O499" s="11" t="s">
        <v>659</v>
      </c>
      <c r="P499" s="7" t="s">
        <v>357</v>
      </c>
      <c r="Q499" s="7" t="s">
        <v>763</v>
      </c>
      <c r="R499" s="7" t="s">
        <v>632</v>
      </c>
      <c r="S499" s="46">
        <v>157237</v>
      </c>
      <c r="T499" s="45">
        <v>13103.08</v>
      </c>
      <c r="U499" s="46">
        <v>27769.738078007947</v>
      </c>
      <c r="V499" s="47">
        <v>4.2721963191216957E-4</v>
      </c>
      <c r="W499" s="24" t="s">
        <v>700</v>
      </c>
      <c r="X499" s="28">
        <v>1</v>
      </c>
      <c r="Y499" s="29" t="s">
        <v>911</v>
      </c>
      <c r="Z499" s="40" t="s">
        <v>2199</v>
      </c>
      <c r="AA499" s="126">
        <v>5</v>
      </c>
      <c r="AB499" s="27" t="s">
        <v>634</v>
      </c>
      <c r="AC499" s="23"/>
      <c r="AD499" s="26" t="s">
        <v>622</v>
      </c>
      <c r="AE499" s="11" t="s">
        <v>622</v>
      </c>
      <c r="AF499" s="11"/>
      <c r="AG499" s="11"/>
      <c r="AH499" s="10" t="s">
        <v>1862</v>
      </c>
      <c r="AI499" s="7" t="s">
        <v>622</v>
      </c>
      <c r="AJ499" s="7"/>
      <c r="AK499" s="7"/>
      <c r="AL499" s="7" t="s">
        <v>3429</v>
      </c>
      <c r="AM499" s="54" t="s">
        <v>603</v>
      </c>
      <c r="AN499" s="56" t="s">
        <v>604</v>
      </c>
      <c r="AO499" s="82">
        <v>4128</v>
      </c>
      <c r="AP499" s="85" t="e">
        <v>#N/A</v>
      </c>
      <c r="AQ499" s="6" t="s">
        <v>1704</v>
      </c>
      <c r="AR499" s="69" t="s">
        <v>2152</v>
      </c>
    </row>
    <row r="500" spans="1:44" ht="72">
      <c r="A500" s="8">
        <v>2505500</v>
      </c>
      <c r="B500" s="7" t="s">
        <v>681</v>
      </c>
      <c r="C500" s="7" t="s">
        <v>682</v>
      </c>
      <c r="D500" s="78" t="s">
        <v>87</v>
      </c>
      <c r="E500" s="7" t="s">
        <v>1634</v>
      </c>
      <c r="F500" s="7" t="s">
        <v>3430</v>
      </c>
      <c r="G500" s="92" t="s">
        <v>3431</v>
      </c>
      <c r="H500" s="7" t="s">
        <v>3432</v>
      </c>
      <c r="I500" s="70"/>
      <c r="J500" s="7" t="s">
        <v>696</v>
      </c>
      <c r="K500" s="51"/>
      <c r="L500" s="51"/>
      <c r="M500" s="8"/>
      <c r="N500" s="48"/>
      <c r="O500" s="48"/>
      <c r="P500" s="7" t="s">
        <v>1638</v>
      </c>
      <c r="Q500" s="7" t="s">
        <v>1639</v>
      </c>
      <c r="R500" s="7" t="s">
        <v>933</v>
      </c>
      <c r="S500" s="46">
        <v>156942</v>
      </c>
      <c r="T500" s="45">
        <v>15694.2</v>
      </c>
      <c r="U500" s="46">
        <v>27769.738078007947</v>
      </c>
      <c r="V500" s="47">
        <v>4.2721963191216957E-4</v>
      </c>
      <c r="W500" s="24" t="s">
        <v>700</v>
      </c>
      <c r="X500" s="28">
        <v>1</v>
      </c>
      <c r="Y500" s="29" t="s">
        <v>911</v>
      </c>
      <c r="Z500" s="40" t="s">
        <v>2199</v>
      </c>
      <c r="AA500" s="126">
        <v>1</v>
      </c>
      <c r="AB500" s="27" t="s">
        <v>689</v>
      </c>
      <c r="AC500" s="48"/>
      <c r="AD500" s="148"/>
      <c r="AE500" s="48"/>
      <c r="AF500" s="48"/>
      <c r="AG500" s="48"/>
      <c r="AH500" s="10" t="s">
        <v>707</v>
      </c>
      <c r="AI500" s="70"/>
      <c r="AJ500" s="70"/>
      <c r="AK500" s="70"/>
      <c r="AL500" s="71" t="s">
        <v>3433</v>
      </c>
      <c r="AM500" s="54" t="s">
        <v>603</v>
      </c>
      <c r="AN500" s="56" t="s">
        <v>692</v>
      </c>
      <c r="AO500" s="82">
        <v>3955</v>
      </c>
      <c r="AP500" s="85">
        <v>0</v>
      </c>
      <c r="AQ500" s="6" t="s">
        <v>605</v>
      </c>
      <c r="AR500" s="69" t="s">
        <v>3434</v>
      </c>
    </row>
    <row r="501" spans="1:44" ht="72">
      <c r="A501" s="8">
        <v>2701519</v>
      </c>
      <c r="B501" s="7" t="s">
        <v>943</v>
      </c>
      <c r="C501" s="7" t="s">
        <v>682</v>
      </c>
      <c r="D501" s="78" t="s">
        <v>205</v>
      </c>
      <c r="E501" s="7" t="s">
        <v>1334</v>
      </c>
      <c r="F501" s="7" t="s">
        <v>3435</v>
      </c>
      <c r="G501" s="78" t="s">
        <v>3436</v>
      </c>
      <c r="H501" s="7" t="s">
        <v>3437</v>
      </c>
      <c r="I501" s="7" t="s">
        <v>3438</v>
      </c>
      <c r="J501" s="7" t="s">
        <v>850</v>
      </c>
      <c r="K501" s="10"/>
      <c r="L501" s="10"/>
      <c r="M501" s="7">
        <v>1</v>
      </c>
      <c r="N501" s="10" t="s">
        <v>745</v>
      </c>
      <c r="O501" s="10" t="s">
        <v>649</v>
      </c>
      <c r="P501" s="7" t="s">
        <v>1337</v>
      </c>
      <c r="Q501" s="7" t="s">
        <v>1338</v>
      </c>
      <c r="R501" s="7" t="s">
        <v>950</v>
      </c>
      <c r="S501" s="46">
        <v>156721.60000000001</v>
      </c>
      <c r="T501" s="45">
        <v>13060.13</v>
      </c>
      <c r="U501" s="46">
        <v>27769.738078007947</v>
      </c>
      <c r="V501" s="47">
        <v>4.2721963191216957E-4</v>
      </c>
      <c r="W501" s="24" t="s">
        <v>700</v>
      </c>
      <c r="X501" s="28">
        <v>1</v>
      </c>
      <c r="Y501" s="29" t="s">
        <v>911</v>
      </c>
      <c r="Z501" s="40" t="s">
        <v>2199</v>
      </c>
      <c r="AA501" s="126">
        <v>1</v>
      </c>
      <c r="AB501" s="27" t="s">
        <v>689</v>
      </c>
      <c r="AC501" s="23">
        <v>42853</v>
      </c>
      <c r="AD501" s="26" t="s">
        <v>622</v>
      </c>
      <c r="AE501" s="11" t="s">
        <v>622</v>
      </c>
      <c r="AF501" s="11"/>
      <c r="AG501" s="11"/>
      <c r="AH501" s="10" t="s">
        <v>1862</v>
      </c>
      <c r="AI501" s="7" t="s">
        <v>622</v>
      </c>
      <c r="AJ501" s="7"/>
      <c r="AK501" s="7"/>
      <c r="AL501" s="7" t="s">
        <v>3439</v>
      </c>
      <c r="AM501" s="54" t="s">
        <v>603</v>
      </c>
      <c r="AN501" s="56" t="s">
        <v>692</v>
      </c>
      <c r="AO501" s="82">
        <v>3047</v>
      </c>
      <c r="AP501" s="85" t="e">
        <v>#N/A</v>
      </c>
      <c r="AQ501" s="5" t="s">
        <v>1704</v>
      </c>
      <c r="AR501" s="69" t="s">
        <v>3440</v>
      </c>
    </row>
    <row r="502" spans="1:44" ht="60">
      <c r="A502" s="8">
        <v>2201500</v>
      </c>
      <c r="B502" s="7"/>
      <c r="C502" s="7" t="s">
        <v>626</v>
      </c>
      <c r="D502" s="78" t="s">
        <v>466</v>
      </c>
      <c r="E502" s="7" t="s">
        <v>801</v>
      </c>
      <c r="F502" s="7" t="s">
        <v>3441</v>
      </c>
      <c r="G502" s="92" t="s">
        <v>3442</v>
      </c>
      <c r="H502" s="7" t="s">
        <v>2547</v>
      </c>
      <c r="I502" s="70"/>
      <c r="J502" s="70" t="s">
        <v>706</v>
      </c>
      <c r="K502" s="51"/>
      <c r="L502" s="51"/>
      <c r="M502" s="7"/>
      <c r="N502" s="48"/>
      <c r="O502" s="48"/>
      <c r="P502" s="7" t="s">
        <v>2756</v>
      </c>
      <c r="Q502" s="7" t="s">
        <v>805</v>
      </c>
      <c r="R502" s="7" t="s">
        <v>806</v>
      </c>
      <c r="S502" s="46">
        <v>148056</v>
      </c>
      <c r="T502" s="45">
        <v>18507</v>
      </c>
      <c r="U502" s="46">
        <v>27769.738078007947</v>
      </c>
      <c r="V502" s="47">
        <v>4.2721963191216957E-4</v>
      </c>
      <c r="W502" s="24" t="s">
        <v>700</v>
      </c>
      <c r="X502" s="28">
        <v>1</v>
      </c>
      <c r="Y502" s="29" t="s">
        <v>911</v>
      </c>
      <c r="Z502" s="40" t="s">
        <v>2199</v>
      </c>
      <c r="AA502" s="126">
        <v>7</v>
      </c>
      <c r="AB502" s="27" t="s">
        <v>807</v>
      </c>
      <c r="AC502" s="48"/>
      <c r="AD502" s="148"/>
      <c r="AE502" s="48"/>
      <c r="AF502" s="48"/>
      <c r="AG502" s="48"/>
      <c r="AH502" s="10" t="s">
        <v>707</v>
      </c>
      <c r="AI502" s="70"/>
      <c r="AJ502" s="70"/>
      <c r="AK502" s="70"/>
      <c r="AL502" s="71" t="s">
        <v>3443</v>
      </c>
      <c r="AM502" s="54" t="s">
        <v>603</v>
      </c>
      <c r="AN502" s="56" t="s">
        <v>604</v>
      </c>
      <c r="AO502" s="82">
        <v>3241</v>
      </c>
      <c r="AP502" s="85">
        <v>0</v>
      </c>
      <c r="AQ502" s="6" t="s">
        <v>605</v>
      </c>
      <c r="AR502" s="69" t="s">
        <v>3444</v>
      </c>
    </row>
    <row r="503" spans="1:44" ht="72">
      <c r="A503" s="8">
        <v>801536</v>
      </c>
      <c r="B503" s="7"/>
      <c r="C503" s="7" t="s">
        <v>670</v>
      </c>
      <c r="D503" s="78" t="s">
        <v>17</v>
      </c>
      <c r="E503" s="7" t="s">
        <v>1592</v>
      </c>
      <c r="F503" s="7" t="s">
        <v>8</v>
      </c>
      <c r="G503" s="92" t="s">
        <v>3445</v>
      </c>
      <c r="H503" s="7" t="s">
        <v>3446</v>
      </c>
      <c r="I503" s="70"/>
      <c r="J503" s="70" t="s">
        <v>706</v>
      </c>
      <c r="K503" s="51"/>
      <c r="L503" s="51"/>
      <c r="M503" s="7"/>
      <c r="N503" s="48"/>
      <c r="O503" s="48"/>
      <c r="P503" s="7" t="s">
        <v>17</v>
      </c>
      <c r="Q503" s="138" t="s">
        <v>1345</v>
      </c>
      <c r="R503" s="7" t="s">
        <v>676</v>
      </c>
      <c r="S503" s="46">
        <v>145786</v>
      </c>
      <c r="T503" s="45">
        <v>16198.44</v>
      </c>
      <c r="U503" s="46">
        <v>27769.738078007947</v>
      </c>
      <c r="V503" s="47">
        <v>4.2721963191216957E-4</v>
      </c>
      <c r="W503" s="24" t="s">
        <v>700</v>
      </c>
      <c r="X503" s="28">
        <v>1</v>
      </c>
      <c r="Y503" s="43" t="s">
        <v>911</v>
      </c>
      <c r="Z503" s="40" t="s">
        <v>2199</v>
      </c>
      <c r="AA503" s="126">
        <v>4</v>
      </c>
      <c r="AB503" s="27" t="s">
        <v>677</v>
      </c>
      <c r="AC503" s="48"/>
      <c r="AD503" s="48"/>
      <c r="AE503" s="48"/>
      <c r="AF503" s="48"/>
      <c r="AG503" s="48"/>
      <c r="AH503" s="10" t="s">
        <v>707</v>
      </c>
      <c r="AI503" s="70"/>
      <c r="AJ503" s="70"/>
      <c r="AK503" s="70"/>
      <c r="AL503" s="71" t="s">
        <v>3447</v>
      </c>
      <c r="AM503" s="54" t="s">
        <v>603</v>
      </c>
      <c r="AN503" s="56" t="s">
        <v>604</v>
      </c>
      <c r="AO503" s="82">
        <v>3122</v>
      </c>
      <c r="AP503" s="85">
        <v>0</v>
      </c>
      <c r="AQ503" s="6" t="s">
        <v>605</v>
      </c>
      <c r="AR503" s="69" t="s">
        <v>3137</v>
      </c>
    </row>
    <row r="504" spans="1:44" ht="96">
      <c r="A504" s="8">
        <v>101513</v>
      </c>
      <c r="B504" s="7" t="s">
        <v>607</v>
      </c>
      <c r="C504" s="7" t="s">
        <v>299</v>
      </c>
      <c r="D504" s="78" t="s">
        <v>299</v>
      </c>
      <c r="E504" s="7" t="s">
        <v>256</v>
      </c>
      <c r="F504" s="7"/>
      <c r="G504" s="78" t="s">
        <v>3448</v>
      </c>
      <c r="H504" s="7" t="s">
        <v>3449</v>
      </c>
      <c r="I504" s="7" t="s">
        <v>3450</v>
      </c>
      <c r="J504" s="7" t="s">
        <v>706</v>
      </c>
      <c r="K504" s="11" t="s">
        <v>589</v>
      </c>
      <c r="L504" s="11" t="s">
        <v>1290</v>
      </c>
      <c r="M504" s="7">
        <v>2</v>
      </c>
      <c r="N504" s="9" t="s">
        <v>745</v>
      </c>
      <c r="O504" s="9"/>
      <c r="P504" s="7" t="s">
        <v>641</v>
      </c>
      <c r="Q504" s="7" t="s">
        <v>642</v>
      </c>
      <c r="R504" s="7" t="s">
        <v>594</v>
      </c>
      <c r="S504" s="46">
        <v>145432</v>
      </c>
      <c r="T504" s="45">
        <v>20776</v>
      </c>
      <c r="U504" s="46">
        <v>27769.738078007947</v>
      </c>
      <c r="V504" s="47">
        <v>1.9132676047377108E-3</v>
      </c>
      <c r="W504" s="24" t="s">
        <v>700</v>
      </c>
      <c r="X504" s="28">
        <v>1</v>
      </c>
      <c r="Y504" s="43" t="s">
        <v>596</v>
      </c>
      <c r="Z504" s="40" t="s">
        <v>2199</v>
      </c>
      <c r="AA504" s="126">
        <v>8</v>
      </c>
      <c r="AB504" s="27" t="s">
        <v>643</v>
      </c>
      <c r="AC504" s="23"/>
      <c r="AD504" s="10" t="s">
        <v>601</v>
      </c>
      <c r="AE504" s="10" t="s">
        <v>622</v>
      </c>
      <c r="AF504" s="10">
        <v>1</v>
      </c>
      <c r="AG504" s="10"/>
      <c r="AH504" s="10" t="s">
        <v>1233</v>
      </c>
      <c r="AI504" s="7" t="s">
        <v>622</v>
      </c>
      <c r="AJ504" s="7"/>
      <c r="AK504" s="7"/>
      <c r="AL504" s="7" t="s">
        <v>3451</v>
      </c>
      <c r="AM504" s="54" t="s">
        <v>603</v>
      </c>
      <c r="AN504" s="56" t="s">
        <v>604</v>
      </c>
      <c r="AO504" s="82">
        <v>965040</v>
      </c>
      <c r="AP504" s="85">
        <v>0</v>
      </c>
      <c r="AQ504" s="6" t="s">
        <v>1233</v>
      </c>
      <c r="AR504" s="69" t="s">
        <v>3452</v>
      </c>
    </row>
    <row r="505" spans="1:44" ht="96">
      <c r="A505" s="8">
        <v>2902522</v>
      </c>
      <c r="B505" s="7" t="s">
        <v>607</v>
      </c>
      <c r="C505" s="7" t="s">
        <v>670</v>
      </c>
      <c r="D505" s="78" t="s">
        <v>4</v>
      </c>
      <c r="E505" s="7" t="s">
        <v>1184</v>
      </c>
      <c r="F505" s="7"/>
      <c r="G505" s="78" t="s">
        <v>3453</v>
      </c>
      <c r="H505" s="7" t="s">
        <v>3454</v>
      </c>
      <c r="I505" s="7" t="s">
        <v>3455</v>
      </c>
      <c r="J505" s="7" t="s">
        <v>706</v>
      </c>
      <c r="K505" s="10"/>
      <c r="L505" s="10"/>
      <c r="M505" s="7">
        <v>1</v>
      </c>
      <c r="N505" s="12" t="s">
        <v>745</v>
      </c>
      <c r="O505" s="12" t="s">
        <v>649</v>
      </c>
      <c r="P505" s="7" t="s">
        <v>3456</v>
      </c>
      <c r="Q505" s="7" t="s">
        <v>756</v>
      </c>
      <c r="R505" s="7" t="s">
        <v>618</v>
      </c>
      <c r="S505" s="46">
        <v>140276</v>
      </c>
      <c r="T505" s="45">
        <v>11689.67</v>
      </c>
      <c r="U505" s="46">
        <v>27769.738078007947</v>
      </c>
      <c r="V505" s="47">
        <v>4.2721963191216957E-4</v>
      </c>
      <c r="W505" s="24" t="s">
        <v>700</v>
      </c>
      <c r="X505" s="28">
        <v>1</v>
      </c>
      <c r="Y505" s="43" t="s">
        <v>911</v>
      </c>
      <c r="Z505" s="40" t="s">
        <v>2199</v>
      </c>
      <c r="AA505" s="126">
        <v>5</v>
      </c>
      <c r="AB505" s="27" t="s">
        <v>634</v>
      </c>
      <c r="AC505" s="23">
        <v>42810</v>
      </c>
      <c r="AD505" s="10" t="s">
        <v>622</v>
      </c>
      <c r="AE505" s="10" t="s">
        <v>622</v>
      </c>
      <c r="AF505" s="10"/>
      <c r="AG505" s="10"/>
      <c r="AH505" s="10" t="s">
        <v>1862</v>
      </c>
      <c r="AI505" s="7" t="s">
        <v>622</v>
      </c>
      <c r="AJ505" s="7" t="s">
        <v>868</v>
      </c>
      <c r="AK505" s="7"/>
      <c r="AL505" s="7" t="s">
        <v>3457</v>
      </c>
      <c r="AM505" s="54" t="s">
        <v>603</v>
      </c>
      <c r="AN505" s="56" t="s">
        <v>604</v>
      </c>
      <c r="AO505" s="82">
        <v>29198</v>
      </c>
      <c r="AP505" s="85" t="e">
        <v>#N/A</v>
      </c>
      <c r="AQ505" s="6" t="s">
        <v>1704</v>
      </c>
      <c r="AR505" s="69" t="s">
        <v>3458</v>
      </c>
    </row>
    <row r="506" spans="1:44" ht="60">
      <c r="A506" s="8">
        <v>705500</v>
      </c>
      <c r="B506" s="7"/>
      <c r="C506" s="7" t="s">
        <v>682</v>
      </c>
      <c r="D506" s="78" t="s">
        <v>944</v>
      </c>
      <c r="E506" s="7"/>
      <c r="F506" s="7" t="s">
        <v>3459</v>
      </c>
      <c r="G506" s="78" t="s">
        <v>3460</v>
      </c>
      <c r="H506" s="7" t="s">
        <v>3461</v>
      </c>
      <c r="I506" s="7"/>
      <c r="J506" s="7" t="s">
        <v>706</v>
      </c>
      <c r="K506" s="13"/>
      <c r="L506" s="13"/>
      <c r="M506" s="7"/>
      <c r="N506" s="9"/>
      <c r="O506" s="9"/>
      <c r="P506" s="7" t="s">
        <v>944</v>
      </c>
      <c r="Q506" s="7" t="s">
        <v>949</v>
      </c>
      <c r="R506" s="7" t="s">
        <v>950</v>
      </c>
      <c r="S506" s="46">
        <v>139575.5</v>
      </c>
      <c r="T506" s="45">
        <v>13957.55</v>
      </c>
      <c r="U506" s="46">
        <v>27769.738078007947</v>
      </c>
      <c r="V506" s="47">
        <v>4.2721963191216957E-4</v>
      </c>
      <c r="W506" s="24" t="s">
        <v>700</v>
      </c>
      <c r="X506" s="55">
        <v>1</v>
      </c>
      <c r="Y506" s="43" t="s">
        <v>911</v>
      </c>
      <c r="Z506" s="40" t="s">
        <v>2199</v>
      </c>
      <c r="AA506" s="126">
        <v>2</v>
      </c>
      <c r="AB506" s="27" t="s">
        <v>737</v>
      </c>
      <c r="AC506" s="11"/>
      <c r="AD506" s="10"/>
      <c r="AE506" s="10"/>
      <c r="AF506" s="10"/>
      <c r="AG506" s="10"/>
      <c r="AH506" s="10" t="s">
        <v>707</v>
      </c>
      <c r="AI506" s="7"/>
      <c r="AJ506" s="7"/>
      <c r="AK506" s="7"/>
      <c r="AL506" s="7" t="s">
        <v>3462</v>
      </c>
      <c r="AM506" s="54" t="s">
        <v>603</v>
      </c>
      <c r="AN506" s="56" t="s">
        <v>692</v>
      </c>
      <c r="AO506" s="82">
        <v>2112</v>
      </c>
      <c r="AP506" s="85">
        <v>1</v>
      </c>
      <c r="AQ506" s="5" t="s">
        <v>605</v>
      </c>
      <c r="AR506" s="69" t="s">
        <v>3463</v>
      </c>
    </row>
    <row r="507" spans="1:44" ht="84">
      <c r="A507" s="8">
        <v>402529</v>
      </c>
      <c r="B507" s="7" t="s">
        <v>810</v>
      </c>
      <c r="C507" s="7" t="s">
        <v>626</v>
      </c>
      <c r="D507" s="78" t="s">
        <v>423</v>
      </c>
      <c r="E507" s="7" t="s">
        <v>427</v>
      </c>
      <c r="F507" s="7" t="s">
        <v>499</v>
      </c>
      <c r="G507" s="78" t="s">
        <v>3464</v>
      </c>
      <c r="H507" s="7" t="s">
        <v>3465</v>
      </c>
      <c r="I507" s="7" t="s">
        <v>3466</v>
      </c>
      <c r="J507" s="7" t="s">
        <v>706</v>
      </c>
      <c r="K507" s="11"/>
      <c r="L507" s="11"/>
      <c r="M507" s="7">
        <v>2</v>
      </c>
      <c r="N507" s="11" t="s">
        <v>745</v>
      </c>
      <c r="O507" s="11"/>
      <c r="P507" s="7" t="s">
        <v>423</v>
      </c>
      <c r="Q507" s="93" t="s">
        <v>2006</v>
      </c>
      <c r="R507" s="7" t="s">
        <v>816</v>
      </c>
      <c r="S507" s="46">
        <v>139550</v>
      </c>
      <c r="T507" s="45">
        <v>11629.17</v>
      </c>
      <c r="U507" s="46">
        <v>27769.738078007947</v>
      </c>
      <c r="V507" s="52">
        <v>4.2721963191216957E-4</v>
      </c>
      <c r="W507" s="24" t="s">
        <v>700</v>
      </c>
      <c r="X507" s="55">
        <v>1</v>
      </c>
      <c r="Y507" s="43" t="s">
        <v>911</v>
      </c>
      <c r="Z507" s="40" t="s">
        <v>2199</v>
      </c>
      <c r="AA507" s="126">
        <v>7</v>
      </c>
      <c r="AB507" s="27" t="s">
        <v>807</v>
      </c>
      <c r="AC507" s="23"/>
      <c r="AD507" s="11" t="s">
        <v>601</v>
      </c>
      <c r="AE507" s="11" t="s">
        <v>622</v>
      </c>
      <c r="AF507" s="11"/>
      <c r="AG507" s="11"/>
      <c r="AH507" s="10" t="s">
        <v>1862</v>
      </c>
      <c r="AI507" s="7" t="s">
        <v>622</v>
      </c>
      <c r="AJ507" s="7"/>
      <c r="AK507" s="7"/>
      <c r="AL507" s="7" t="s">
        <v>3467</v>
      </c>
      <c r="AM507" s="54" t="s">
        <v>603</v>
      </c>
      <c r="AN507" s="56" t="s">
        <v>604</v>
      </c>
      <c r="AO507" s="82">
        <v>3930</v>
      </c>
      <c r="AP507" s="85" t="e">
        <v>#N/A</v>
      </c>
      <c r="AQ507" s="5" t="s">
        <v>1704</v>
      </c>
      <c r="AR507" s="69" t="s">
        <v>3468</v>
      </c>
    </row>
    <row r="508" spans="1:44" ht="84">
      <c r="A508" s="8">
        <v>302509</v>
      </c>
      <c r="B508" s="7" t="s">
        <v>810</v>
      </c>
      <c r="C508" s="7" t="s">
        <v>626</v>
      </c>
      <c r="D508" s="78" t="s">
        <v>398</v>
      </c>
      <c r="E508" s="7" t="s">
        <v>1907</v>
      </c>
      <c r="F508" s="7" t="s">
        <v>532</v>
      </c>
      <c r="G508" s="78" t="s">
        <v>3469</v>
      </c>
      <c r="H508" s="7" t="s">
        <v>3470</v>
      </c>
      <c r="I508" s="7" t="s">
        <v>3471</v>
      </c>
      <c r="J508" s="7" t="s">
        <v>706</v>
      </c>
      <c r="K508" s="11"/>
      <c r="L508" s="11"/>
      <c r="M508" s="7">
        <v>1</v>
      </c>
      <c r="N508" s="12" t="s">
        <v>745</v>
      </c>
      <c r="O508" s="12" t="s">
        <v>649</v>
      </c>
      <c r="P508" s="7" t="s">
        <v>1543</v>
      </c>
      <c r="Q508" s="160" t="s">
        <v>1544</v>
      </c>
      <c r="R508" s="7" t="s">
        <v>816</v>
      </c>
      <c r="S508" s="46">
        <v>129932</v>
      </c>
      <c r="T508" s="45">
        <v>10827.67</v>
      </c>
      <c r="U508" s="46">
        <v>27769.738078007947</v>
      </c>
      <c r="V508" s="52">
        <v>4.2721963191216957E-4</v>
      </c>
      <c r="W508" s="24" t="s">
        <v>700</v>
      </c>
      <c r="X508" s="55">
        <v>1</v>
      </c>
      <c r="Y508" s="43" t="s">
        <v>911</v>
      </c>
      <c r="Z508" s="40" t="s">
        <v>2199</v>
      </c>
      <c r="AA508" s="126">
        <v>7</v>
      </c>
      <c r="AB508" s="27" t="s">
        <v>807</v>
      </c>
      <c r="AC508" s="23"/>
      <c r="AD508" s="11" t="s">
        <v>622</v>
      </c>
      <c r="AE508" s="11" t="s">
        <v>622</v>
      </c>
      <c r="AF508" s="11"/>
      <c r="AG508" s="11"/>
      <c r="AH508" s="10" t="s">
        <v>1862</v>
      </c>
      <c r="AI508" s="7" t="s">
        <v>622</v>
      </c>
      <c r="AJ508" s="7"/>
      <c r="AK508" s="7"/>
      <c r="AL508" s="7" t="s">
        <v>3472</v>
      </c>
      <c r="AM508" s="54" t="s">
        <v>603</v>
      </c>
      <c r="AN508" s="56" t="s">
        <v>604</v>
      </c>
      <c r="AO508" s="82">
        <v>1864</v>
      </c>
      <c r="AP508" s="85" t="e">
        <v>#N/A</v>
      </c>
      <c r="AQ508" s="6" t="s">
        <v>1704</v>
      </c>
      <c r="AR508" s="69" t="s">
        <v>3473</v>
      </c>
    </row>
    <row r="509" spans="1:44" ht="84">
      <c r="A509" s="8">
        <v>101662</v>
      </c>
      <c r="B509" s="7" t="s">
        <v>607</v>
      </c>
      <c r="C509" s="7" t="s">
        <v>670</v>
      </c>
      <c r="D509" s="78" t="s">
        <v>4</v>
      </c>
      <c r="E509" s="7" t="s">
        <v>1624</v>
      </c>
      <c r="F509" s="7" t="s">
        <v>511</v>
      </c>
      <c r="G509" s="78" t="s">
        <v>3474</v>
      </c>
      <c r="H509" s="7" t="s">
        <v>3475</v>
      </c>
      <c r="I509" s="7" t="s">
        <v>3476</v>
      </c>
      <c r="J509" s="7" t="s">
        <v>706</v>
      </c>
      <c r="K509" s="73" t="s">
        <v>2282</v>
      </c>
      <c r="L509" s="73"/>
      <c r="M509" s="73">
        <v>1</v>
      </c>
      <c r="N509" s="158" t="s">
        <v>745</v>
      </c>
      <c r="O509" s="158" t="s">
        <v>649</v>
      </c>
      <c r="P509" s="73" t="s">
        <v>4</v>
      </c>
      <c r="Q509" s="73" t="s">
        <v>1189</v>
      </c>
      <c r="R509" s="73" t="s">
        <v>618</v>
      </c>
      <c r="S509" s="46">
        <v>123227.3</v>
      </c>
      <c r="T509" s="45">
        <v>10268.94</v>
      </c>
      <c r="U509" s="46">
        <v>27769.738078007947</v>
      </c>
      <c r="V509" s="74">
        <v>4.2721963191216957E-4</v>
      </c>
      <c r="W509" s="75" t="s">
        <v>700</v>
      </c>
      <c r="X509" s="55"/>
      <c r="Y509" s="29" t="s">
        <v>911</v>
      </c>
      <c r="Z509" s="40" t="s">
        <v>2199</v>
      </c>
      <c r="AA509" s="163">
        <v>4</v>
      </c>
      <c r="AB509" s="27" t="s">
        <v>677</v>
      </c>
      <c r="AC509" s="168">
        <v>42818</v>
      </c>
      <c r="AD509" s="77"/>
      <c r="AE509" s="77" t="s">
        <v>622</v>
      </c>
      <c r="AF509" s="77"/>
      <c r="AG509" s="77"/>
      <c r="AH509" s="10" t="s">
        <v>1862</v>
      </c>
      <c r="AI509" s="73" t="s">
        <v>622</v>
      </c>
      <c r="AJ509" s="73"/>
      <c r="AK509" s="73"/>
      <c r="AL509" s="73" t="s">
        <v>3477</v>
      </c>
      <c r="AM509" s="54" t="s">
        <v>603</v>
      </c>
      <c r="AN509" s="56" t="s">
        <v>604</v>
      </c>
      <c r="AO509" s="82">
        <v>2244</v>
      </c>
      <c r="AP509" s="85" t="e">
        <v>#N/A</v>
      </c>
      <c r="AQ509" s="6" t="s">
        <v>1704</v>
      </c>
      <c r="AR509" s="69" t="s">
        <v>3478</v>
      </c>
    </row>
    <row r="510" spans="1:44" ht="90">
      <c r="A510" s="147">
        <v>1001500</v>
      </c>
      <c r="B510" s="107" t="s">
        <v>810</v>
      </c>
      <c r="C510" s="107" t="s">
        <v>626</v>
      </c>
      <c r="D510" s="107" t="s">
        <v>423</v>
      </c>
      <c r="E510" s="107" t="s">
        <v>2129</v>
      </c>
      <c r="F510" s="107"/>
      <c r="G510" s="141" t="s">
        <v>3479</v>
      </c>
      <c r="H510" s="7" t="s">
        <v>3480</v>
      </c>
      <c r="I510" s="111"/>
      <c r="J510" s="141" t="s">
        <v>706</v>
      </c>
      <c r="K510" s="51"/>
      <c r="L510" s="51"/>
      <c r="M510" s="48"/>
      <c r="N510" s="48"/>
      <c r="O510" s="48"/>
      <c r="P510" s="53" t="s">
        <v>423</v>
      </c>
      <c r="Q510" s="7" t="s">
        <v>2006</v>
      </c>
      <c r="R510" s="48" t="s">
        <v>816</v>
      </c>
      <c r="S510" s="46">
        <v>116825</v>
      </c>
      <c r="T510" s="45">
        <v>12980.56</v>
      </c>
      <c r="U510" s="46">
        <v>27769.738078007947</v>
      </c>
      <c r="V510" s="52">
        <v>4.2721963191216957E-4</v>
      </c>
      <c r="W510" s="81" t="s">
        <v>700</v>
      </c>
      <c r="X510" s="55">
        <v>1</v>
      </c>
      <c r="Y510" s="43" t="s">
        <v>911</v>
      </c>
      <c r="Z510" s="40" t="s">
        <v>2199</v>
      </c>
      <c r="AA510" s="126">
        <v>7</v>
      </c>
      <c r="AB510" s="27" t="s">
        <v>807</v>
      </c>
      <c r="AC510" s="48"/>
      <c r="AD510" s="48"/>
      <c r="AE510" s="48"/>
      <c r="AF510" s="48"/>
      <c r="AG510" s="48"/>
      <c r="AH510" s="10" t="s">
        <v>707</v>
      </c>
      <c r="AI510" s="50"/>
      <c r="AJ510" s="50"/>
      <c r="AK510" s="50"/>
      <c r="AL510" s="7" t="s">
        <v>3481</v>
      </c>
      <c r="AM510" s="7" t="s">
        <v>603</v>
      </c>
      <c r="AN510" s="7" t="s">
        <v>604</v>
      </c>
      <c r="AO510" s="82">
        <v>10034</v>
      </c>
      <c r="AP510" s="85">
        <v>0</v>
      </c>
      <c r="AQ510" s="6" t="s">
        <v>605</v>
      </c>
      <c r="AR510" s="69" t="s">
        <v>3482</v>
      </c>
    </row>
    <row r="511" spans="1:44" ht="96">
      <c r="A511" s="8">
        <v>201526</v>
      </c>
      <c r="B511" s="7" t="s">
        <v>776</v>
      </c>
      <c r="C511" s="7" t="s">
        <v>626</v>
      </c>
      <c r="D511" s="78" t="s">
        <v>440</v>
      </c>
      <c r="E511" s="7" t="s">
        <v>1886</v>
      </c>
      <c r="F511" s="7" t="s">
        <v>3483</v>
      </c>
      <c r="G511" s="78" t="s">
        <v>3484</v>
      </c>
      <c r="H511" s="7" t="s">
        <v>3485</v>
      </c>
      <c r="I511" s="7" t="s">
        <v>3486</v>
      </c>
      <c r="J511" s="7" t="s">
        <v>706</v>
      </c>
      <c r="K511" s="22"/>
      <c r="L511" s="22"/>
      <c r="M511" s="7">
        <v>2</v>
      </c>
      <c r="N511" s="12" t="s">
        <v>745</v>
      </c>
      <c r="O511" s="12"/>
      <c r="P511" s="7" t="s">
        <v>2828</v>
      </c>
      <c r="Q511" s="7" t="s">
        <v>2448</v>
      </c>
      <c r="R511" s="7" t="s">
        <v>806</v>
      </c>
      <c r="S511" s="46">
        <v>105345.4</v>
      </c>
      <c r="T511" s="45">
        <v>8778.7800000000007</v>
      </c>
      <c r="U511" s="46">
        <v>27769.738078007947</v>
      </c>
      <c r="V511" s="52">
        <v>4.2721963191216957E-4</v>
      </c>
      <c r="W511" s="81" t="s">
        <v>700</v>
      </c>
      <c r="X511" s="55">
        <v>1</v>
      </c>
      <c r="Y511" s="43" t="s">
        <v>911</v>
      </c>
      <c r="Z511" s="40" t="s">
        <v>2199</v>
      </c>
      <c r="AA511" s="126">
        <v>5</v>
      </c>
      <c r="AB511" s="27" t="s">
        <v>634</v>
      </c>
      <c r="AC511" s="23">
        <v>42817</v>
      </c>
      <c r="AD511" s="11"/>
      <c r="AE511" s="11" t="s">
        <v>622</v>
      </c>
      <c r="AF511" s="11"/>
      <c r="AG511" s="11"/>
      <c r="AH511" s="10" t="s">
        <v>1862</v>
      </c>
      <c r="AI511" s="7" t="s">
        <v>622</v>
      </c>
      <c r="AJ511" s="7"/>
      <c r="AK511" s="7"/>
      <c r="AL511" s="7" t="s">
        <v>3487</v>
      </c>
      <c r="AM511" s="7" t="s">
        <v>603</v>
      </c>
      <c r="AN511" s="56" t="s">
        <v>604</v>
      </c>
      <c r="AO511" s="82">
        <v>1538</v>
      </c>
      <c r="AP511" s="85" t="e">
        <v>#N/A</v>
      </c>
      <c r="AQ511" s="6" t="s">
        <v>1704</v>
      </c>
      <c r="AR511" s="69" t="s">
        <v>3488</v>
      </c>
    </row>
    <row r="512" spans="1:44" ht="84">
      <c r="A512" s="8">
        <v>2304524</v>
      </c>
      <c r="B512" s="7" t="s">
        <v>669</v>
      </c>
      <c r="C512" s="7" t="s">
        <v>670</v>
      </c>
      <c r="D512" s="78" t="s">
        <v>25</v>
      </c>
      <c r="E512" s="7" t="s">
        <v>1317</v>
      </c>
      <c r="F512" s="7" t="s">
        <v>3489</v>
      </c>
      <c r="G512" s="78" t="s">
        <v>3490</v>
      </c>
      <c r="H512" s="7" t="s">
        <v>3491</v>
      </c>
      <c r="I512" s="7" t="s">
        <v>3492</v>
      </c>
      <c r="J512" s="7" t="s">
        <v>706</v>
      </c>
      <c r="K512" s="11" t="s">
        <v>1151</v>
      </c>
      <c r="L512" s="11" t="s">
        <v>773</v>
      </c>
      <c r="M512" s="7">
        <v>1</v>
      </c>
      <c r="N512" s="12" t="s">
        <v>745</v>
      </c>
      <c r="O512" s="12" t="s">
        <v>659</v>
      </c>
      <c r="P512" s="7" t="s">
        <v>25</v>
      </c>
      <c r="Q512" s="138" t="s">
        <v>1321</v>
      </c>
      <c r="R512" s="7" t="s">
        <v>676</v>
      </c>
      <c r="S512" s="46">
        <v>103495</v>
      </c>
      <c r="T512" s="45">
        <v>9408.64</v>
      </c>
      <c r="U512" s="46">
        <v>27769.738078007947</v>
      </c>
      <c r="V512" s="52">
        <v>4.2721963191216957E-4</v>
      </c>
      <c r="W512" s="81" t="s">
        <v>700</v>
      </c>
      <c r="X512" s="55">
        <v>1</v>
      </c>
      <c r="Y512" s="43" t="s">
        <v>911</v>
      </c>
      <c r="Z512" s="40" t="s">
        <v>2199</v>
      </c>
      <c r="AA512" s="126">
        <v>4</v>
      </c>
      <c r="AB512" s="27" t="s">
        <v>677</v>
      </c>
      <c r="AC512" s="23">
        <v>42825</v>
      </c>
      <c r="AD512" s="11" t="s">
        <v>622</v>
      </c>
      <c r="AE512" s="11" t="s">
        <v>622</v>
      </c>
      <c r="AF512" s="11"/>
      <c r="AG512" s="11"/>
      <c r="AH512" s="10" t="s">
        <v>1862</v>
      </c>
      <c r="AI512" s="7" t="s">
        <v>622</v>
      </c>
      <c r="AJ512" s="7"/>
      <c r="AK512" s="7"/>
      <c r="AL512" s="7" t="s">
        <v>3493</v>
      </c>
      <c r="AM512" s="7" t="s">
        <v>603</v>
      </c>
      <c r="AN512" s="56" t="s">
        <v>604</v>
      </c>
      <c r="AO512" s="82">
        <v>5393</v>
      </c>
      <c r="AP512" s="85" t="e">
        <v>#N/A</v>
      </c>
      <c r="AQ512" s="6" t="s">
        <v>1704</v>
      </c>
      <c r="AR512" s="69" t="s">
        <v>3494</v>
      </c>
    </row>
    <row r="513" spans="1:44" ht="132">
      <c r="A513" s="8">
        <v>2304525</v>
      </c>
      <c r="B513" s="7" t="s">
        <v>669</v>
      </c>
      <c r="C513" s="7" t="s">
        <v>670</v>
      </c>
      <c r="D513" s="78" t="s">
        <v>25</v>
      </c>
      <c r="E513" s="7" t="s">
        <v>2096</v>
      </c>
      <c r="F513" s="7" t="s">
        <v>3495</v>
      </c>
      <c r="G513" s="78" t="s">
        <v>3496</v>
      </c>
      <c r="H513" s="7" t="s">
        <v>3497</v>
      </c>
      <c r="I513" s="7" t="s">
        <v>3498</v>
      </c>
      <c r="J513" s="7" t="s">
        <v>706</v>
      </c>
      <c r="K513" s="11"/>
      <c r="L513" s="11"/>
      <c r="M513" s="7">
        <v>1</v>
      </c>
      <c r="N513" s="12" t="s">
        <v>745</v>
      </c>
      <c r="O513" s="12" t="s">
        <v>649</v>
      </c>
      <c r="P513" s="7" t="s">
        <v>25</v>
      </c>
      <c r="Q513" s="138" t="s">
        <v>1321</v>
      </c>
      <c r="R513" s="7" t="s">
        <v>676</v>
      </c>
      <c r="S513" s="46">
        <v>98604.99</v>
      </c>
      <c r="T513" s="45">
        <v>8217.08</v>
      </c>
      <c r="U513" s="46">
        <v>27769.738078007947</v>
      </c>
      <c r="V513" s="52">
        <v>4.2721963191216957E-4</v>
      </c>
      <c r="W513" s="81" t="s">
        <v>700</v>
      </c>
      <c r="X513" s="55">
        <v>1</v>
      </c>
      <c r="Y513" s="43" t="s">
        <v>911</v>
      </c>
      <c r="Z513" s="40" t="s">
        <v>2199</v>
      </c>
      <c r="AA513" s="126">
        <v>4</v>
      </c>
      <c r="AB513" s="27" t="s">
        <v>677</v>
      </c>
      <c r="AC513" s="23">
        <v>42850</v>
      </c>
      <c r="AD513" s="11" t="s">
        <v>622</v>
      </c>
      <c r="AE513" s="11" t="s">
        <v>622</v>
      </c>
      <c r="AF513" s="11"/>
      <c r="AG513" s="11"/>
      <c r="AH513" s="10" t="s">
        <v>1862</v>
      </c>
      <c r="AI513" s="7" t="s">
        <v>622</v>
      </c>
      <c r="AJ513" s="7"/>
      <c r="AK513" s="7"/>
      <c r="AL513" s="7" t="s">
        <v>3499</v>
      </c>
      <c r="AM513" s="7" t="s">
        <v>603</v>
      </c>
      <c r="AN513" s="56" t="s">
        <v>604</v>
      </c>
      <c r="AO513" s="82">
        <v>16272</v>
      </c>
      <c r="AP513" s="85" t="e">
        <v>#N/A</v>
      </c>
      <c r="AQ513" s="6" t="s">
        <v>1704</v>
      </c>
      <c r="AR513" s="69" t="s">
        <v>3500</v>
      </c>
    </row>
    <row r="514" spans="1:44" ht="96">
      <c r="A514" s="8">
        <v>2202516</v>
      </c>
      <c r="B514" s="7" t="s">
        <v>776</v>
      </c>
      <c r="C514" s="7" t="s">
        <v>626</v>
      </c>
      <c r="D514" s="78" t="s">
        <v>466</v>
      </c>
      <c r="E514" s="7" t="s">
        <v>801</v>
      </c>
      <c r="F514" s="7" t="s">
        <v>474</v>
      </c>
      <c r="G514" s="78" t="s">
        <v>3501</v>
      </c>
      <c r="H514" s="7" t="s">
        <v>480</v>
      </c>
      <c r="I514" s="7" t="s">
        <v>3502</v>
      </c>
      <c r="J514" s="7" t="s">
        <v>706</v>
      </c>
      <c r="K514" s="10" t="s">
        <v>2763</v>
      </c>
      <c r="L514" s="10" t="s">
        <v>804</v>
      </c>
      <c r="M514" s="7">
        <v>1</v>
      </c>
      <c r="N514" s="12" t="s">
        <v>745</v>
      </c>
      <c r="O514" s="12" t="s">
        <v>659</v>
      </c>
      <c r="P514" s="7" t="s">
        <v>2447</v>
      </c>
      <c r="Q514" s="7" t="s">
        <v>2448</v>
      </c>
      <c r="R514" s="7" t="s">
        <v>806</v>
      </c>
      <c r="S514" s="46">
        <v>92385.15</v>
      </c>
      <c r="T514" s="45">
        <v>9238.52</v>
      </c>
      <c r="U514" s="46">
        <v>27769.738078007947</v>
      </c>
      <c r="V514" s="52">
        <v>4.2721963191216957E-4</v>
      </c>
      <c r="W514" s="81" t="s">
        <v>700</v>
      </c>
      <c r="X514" s="55">
        <v>1</v>
      </c>
      <c r="Y514" s="29" t="s">
        <v>911</v>
      </c>
      <c r="Z514" s="40" t="s">
        <v>2199</v>
      </c>
      <c r="AA514" s="126">
        <v>7</v>
      </c>
      <c r="AB514" s="27" t="s">
        <v>807</v>
      </c>
      <c r="AC514" s="23">
        <v>42825</v>
      </c>
      <c r="AD514" s="11" t="s">
        <v>622</v>
      </c>
      <c r="AE514" s="11" t="s">
        <v>622</v>
      </c>
      <c r="AF514" s="11"/>
      <c r="AG514" s="11"/>
      <c r="AH514" s="10" t="s">
        <v>1862</v>
      </c>
      <c r="AI514" s="7" t="s">
        <v>622</v>
      </c>
      <c r="AJ514" s="7"/>
      <c r="AK514" s="7"/>
      <c r="AL514" s="7" t="s">
        <v>3503</v>
      </c>
      <c r="AM514" s="7" t="s">
        <v>603</v>
      </c>
      <c r="AN514" s="56" t="s">
        <v>604</v>
      </c>
      <c r="AO514" s="82">
        <v>6891</v>
      </c>
      <c r="AP514" s="85" t="e">
        <v>#N/A</v>
      </c>
      <c r="AQ514" s="6" t="s">
        <v>1704</v>
      </c>
      <c r="AR514" s="69" t="s">
        <v>3504</v>
      </c>
    </row>
    <row r="515" spans="1:44" ht="60">
      <c r="A515" s="146">
        <v>702502</v>
      </c>
      <c r="B515" s="7"/>
      <c r="C515" s="7" t="s">
        <v>626</v>
      </c>
      <c r="D515" s="78" t="s">
        <v>1598</v>
      </c>
      <c r="E515" s="7"/>
      <c r="F515" s="7" t="s">
        <v>464</v>
      </c>
      <c r="G515" s="94" t="s">
        <v>3505</v>
      </c>
      <c r="H515" s="7" t="s">
        <v>3506</v>
      </c>
      <c r="I515" s="70"/>
      <c r="J515" s="70" t="s">
        <v>706</v>
      </c>
      <c r="K515" s="51"/>
      <c r="L515" s="51"/>
      <c r="M515" s="114"/>
      <c r="N515" s="48"/>
      <c r="O515" s="48"/>
      <c r="P515" s="78" t="s">
        <v>1598</v>
      </c>
      <c r="Q515" s="7" t="s">
        <v>1602</v>
      </c>
      <c r="R515" s="7" t="s">
        <v>816</v>
      </c>
      <c r="S515" s="46">
        <v>90126</v>
      </c>
      <c r="T515" s="45">
        <v>30042</v>
      </c>
      <c r="U515" s="46">
        <v>27769.738078007947</v>
      </c>
      <c r="V515" s="52">
        <v>4.2721963191216957E-4</v>
      </c>
      <c r="W515" s="81" t="s">
        <v>700</v>
      </c>
      <c r="X515" s="119"/>
      <c r="Y515" s="120" t="s">
        <v>911</v>
      </c>
      <c r="Z515" s="40" t="s">
        <v>2199</v>
      </c>
      <c r="AA515" s="162"/>
      <c r="AB515" s="105" t="s">
        <v>807</v>
      </c>
      <c r="AC515" s="48"/>
      <c r="AD515" s="48"/>
      <c r="AE515" s="48"/>
      <c r="AF515" s="48"/>
      <c r="AG515" s="48"/>
      <c r="AH515" s="10" t="s">
        <v>707</v>
      </c>
      <c r="AI515" s="70"/>
      <c r="AJ515" s="70"/>
      <c r="AK515" s="70"/>
      <c r="AL515" s="102" t="s">
        <v>3507</v>
      </c>
      <c r="AM515" s="54" t="s">
        <v>603</v>
      </c>
      <c r="AN515" s="56" t="s">
        <v>604</v>
      </c>
      <c r="AO515" s="90"/>
      <c r="AP515" s="85">
        <v>0</v>
      </c>
      <c r="AQ515" s="91"/>
      <c r="AR515" s="136"/>
    </row>
    <row r="516" spans="1:44" ht="60">
      <c r="A516" s="8">
        <v>2304517</v>
      </c>
      <c r="B516" s="7"/>
      <c r="C516" s="95" t="s">
        <v>670</v>
      </c>
      <c r="D516" s="78" t="s">
        <v>17</v>
      </c>
      <c r="E516" s="7"/>
      <c r="F516" s="7"/>
      <c r="G516" s="99" t="s">
        <v>3508</v>
      </c>
      <c r="H516" s="7" t="s">
        <v>3509</v>
      </c>
      <c r="I516" s="70"/>
      <c r="J516" s="70" t="s">
        <v>706</v>
      </c>
      <c r="K516" s="51"/>
      <c r="L516" s="51"/>
      <c r="M516" s="114"/>
      <c r="N516" s="48"/>
      <c r="O516" s="48"/>
      <c r="P516" s="7" t="s">
        <v>17</v>
      </c>
      <c r="Q516" s="138" t="s">
        <v>1345</v>
      </c>
      <c r="R516" s="7" t="s">
        <v>676</v>
      </c>
      <c r="S516" s="46">
        <v>86747</v>
      </c>
      <c r="T516" s="45">
        <v>17349.400000000001</v>
      </c>
      <c r="U516" s="46">
        <v>27769.738078007947</v>
      </c>
      <c r="V516" s="52">
        <v>4.2721963191216957E-4</v>
      </c>
      <c r="W516" s="81" t="s">
        <v>700</v>
      </c>
      <c r="X516" s="119"/>
      <c r="Y516" s="120" t="s">
        <v>911</v>
      </c>
      <c r="Z516" s="40" t="s">
        <v>2199</v>
      </c>
      <c r="AA516" s="126">
        <v>4</v>
      </c>
      <c r="AB516" s="27" t="s">
        <v>677</v>
      </c>
      <c r="AC516" s="48"/>
      <c r="AD516" s="48"/>
      <c r="AE516" s="48"/>
      <c r="AF516" s="48"/>
      <c r="AG516" s="48"/>
      <c r="AH516" s="10" t="s">
        <v>707</v>
      </c>
      <c r="AI516" s="70"/>
      <c r="AJ516" s="70"/>
      <c r="AK516" s="70"/>
      <c r="AL516" s="99" t="s">
        <v>3510</v>
      </c>
      <c r="AM516" s="7" t="s">
        <v>603</v>
      </c>
      <c r="AN516" s="56" t="s">
        <v>604</v>
      </c>
      <c r="AO516" s="90"/>
      <c r="AP516" s="85">
        <v>0</v>
      </c>
      <c r="AQ516" s="91" t="s">
        <v>605</v>
      </c>
      <c r="AR516" s="132" t="s">
        <v>3511</v>
      </c>
    </row>
    <row r="517" spans="1:44" ht="72">
      <c r="A517" s="150">
        <v>901512</v>
      </c>
      <c r="B517" s="7" t="s">
        <v>681</v>
      </c>
      <c r="C517" s="7" t="s">
        <v>682</v>
      </c>
      <c r="D517" s="78" t="s">
        <v>58</v>
      </c>
      <c r="E517" s="7"/>
      <c r="F517" s="7" t="s">
        <v>69</v>
      </c>
      <c r="G517" s="94" t="s">
        <v>3512</v>
      </c>
      <c r="H517" s="70"/>
      <c r="I517" s="70"/>
      <c r="J517" s="70"/>
      <c r="K517" s="51"/>
      <c r="L517" s="51"/>
      <c r="M517" s="114"/>
      <c r="N517" s="48"/>
      <c r="O517" s="48"/>
      <c r="P517" s="7" t="s">
        <v>1737</v>
      </c>
      <c r="Q517" s="7" t="s">
        <v>1738</v>
      </c>
      <c r="R517" s="7" t="s">
        <v>748</v>
      </c>
      <c r="S517" s="46">
        <v>78061</v>
      </c>
      <c r="T517" s="45">
        <v>26020.33</v>
      </c>
      <c r="U517" s="46">
        <v>27769.738078007947</v>
      </c>
      <c r="V517" s="52">
        <v>4.2721963191216957E-4</v>
      </c>
      <c r="W517" s="81" t="s">
        <v>700</v>
      </c>
      <c r="X517" s="119"/>
      <c r="Y517" s="120" t="s">
        <v>911</v>
      </c>
      <c r="Z517" s="40" t="s">
        <v>2199</v>
      </c>
      <c r="AA517" s="162"/>
      <c r="AB517" s="105" t="s">
        <v>749</v>
      </c>
      <c r="AC517" s="48"/>
      <c r="AD517" s="48"/>
      <c r="AE517" s="48"/>
      <c r="AF517" s="48"/>
      <c r="AG517" s="48"/>
      <c r="AH517" s="10" t="s">
        <v>707</v>
      </c>
      <c r="AI517" s="70"/>
      <c r="AJ517" s="70"/>
      <c r="AK517" s="70"/>
      <c r="AL517" s="99" t="s">
        <v>3513</v>
      </c>
      <c r="AM517" s="7" t="s">
        <v>603</v>
      </c>
      <c r="AN517" s="56" t="s">
        <v>692</v>
      </c>
      <c r="AO517" s="90"/>
      <c r="AP517" s="85">
        <v>0</v>
      </c>
      <c r="AQ517" s="91"/>
      <c r="AR517" s="136"/>
    </row>
    <row r="518" spans="1:44" ht="108">
      <c r="A518" s="72">
        <v>2902511</v>
      </c>
      <c r="B518" s="73" t="s">
        <v>681</v>
      </c>
      <c r="C518" s="73" t="s">
        <v>670</v>
      </c>
      <c r="D518" s="80" t="s">
        <v>4</v>
      </c>
      <c r="E518" s="73" t="s">
        <v>1534</v>
      </c>
      <c r="F518" s="73"/>
      <c r="G518" s="80" t="s">
        <v>3514</v>
      </c>
      <c r="H518" s="7" t="s">
        <v>3515</v>
      </c>
      <c r="I518" s="73" t="s">
        <v>3516</v>
      </c>
      <c r="J518" s="73" t="s">
        <v>706</v>
      </c>
      <c r="K518" s="11"/>
      <c r="L518" s="11"/>
      <c r="M518" s="7">
        <v>1</v>
      </c>
      <c r="N518" s="12" t="s">
        <v>745</v>
      </c>
      <c r="O518" s="12" t="s">
        <v>649</v>
      </c>
      <c r="P518" s="7" t="s">
        <v>4</v>
      </c>
      <c r="Q518" s="7" t="s">
        <v>1189</v>
      </c>
      <c r="R518" s="7" t="s">
        <v>618</v>
      </c>
      <c r="S518" s="46">
        <v>72601.53</v>
      </c>
      <c r="T518" s="45">
        <v>6050.13</v>
      </c>
      <c r="U518" s="46">
        <v>27769.738078007947</v>
      </c>
      <c r="V518" s="52">
        <v>4.2721963191216957E-4</v>
      </c>
      <c r="W518" s="81" t="s">
        <v>700</v>
      </c>
      <c r="X518" s="55">
        <v>1</v>
      </c>
      <c r="Y518" s="43" t="s">
        <v>911</v>
      </c>
      <c r="Z518" s="40" t="s">
        <v>2199</v>
      </c>
      <c r="AA518" s="126">
        <v>4</v>
      </c>
      <c r="AB518" s="27" t="s">
        <v>677</v>
      </c>
      <c r="AC518" s="23">
        <v>42828</v>
      </c>
      <c r="AD518" s="10"/>
      <c r="AE518" s="10" t="s">
        <v>622</v>
      </c>
      <c r="AF518" s="10"/>
      <c r="AG518" s="10"/>
      <c r="AH518" s="10" t="s">
        <v>1862</v>
      </c>
      <c r="AI518" s="7" t="s">
        <v>622</v>
      </c>
      <c r="AJ518" s="7"/>
      <c r="AK518" s="7"/>
      <c r="AL518" s="7" t="s">
        <v>3517</v>
      </c>
      <c r="AM518" s="7" t="s">
        <v>603</v>
      </c>
      <c r="AN518" s="56" t="s">
        <v>604</v>
      </c>
      <c r="AO518" s="82">
        <v>31889</v>
      </c>
      <c r="AP518" s="85" t="e">
        <v>#N/A</v>
      </c>
      <c r="AQ518" s="6" t="s">
        <v>1704</v>
      </c>
      <c r="AR518" s="69" t="s">
        <v>3518</v>
      </c>
    </row>
    <row r="519" spans="1:44" ht="72">
      <c r="A519" s="149">
        <v>801530</v>
      </c>
      <c r="B519" s="73" t="s">
        <v>681</v>
      </c>
      <c r="C519" s="73" t="s">
        <v>670</v>
      </c>
      <c r="D519" s="80" t="s">
        <v>17</v>
      </c>
      <c r="E519" s="73"/>
      <c r="F519" s="73" t="s">
        <v>3519</v>
      </c>
      <c r="G519" s="133" t="s">
        <v>3520</v>
      </c>
      <c r="H519" s="7" t="s">
        <v>3521</v>
      </c>
      <c r="I519" s="110"/>
      <c r="J519" s="110" t="s">
        <v>706</v>
      </c>
      <c r="K519" s="112"/>
      <c r="L519" s="112"/>
      <c r="M519" s="115"/>
      <c r="N519" s="106"/>
      <c r="O519" s="106"/>
      <c r="P519" s="73" t="s">
        <v>17</v>
      </c>
      <c r="Q519" s="73" t="s">
        <v>1345</v>
      </c>
      <c r="R519" s="73" t="s">
        <v>676</v>
      </c>
      <c r="S519" s="46">
        <v>62683</v>
      </c>
      <c r="T519" s="45">
        <v>20894.330000000002</v>
      </c>
      <c r="U519" s="46">
        <v>27769.738078007947</v>
      </c>
      <c r="V519" s="52">
        <v>4.2721963191216957E-4</v>
      </c>
      <c r="W519" s="81" t="s">
        <v>700</v>
      </c>
      <c r="X519" s="119"/>
      <c r="Y519" s="43" t="s">
        <v>911</v>
      </c>
      <c r="Z519" s="40" t="s">
        <v>2199</v>
      </c>
      <c r="AA519" s="135"/>
      <c r="AB519" s="86" t="s">
        <v>677</v>
      </c>
      <c r="AC519" s="106"/>
      <c r="AD519" s="106"/>
      <c r="AE519" s="106"/>
      <c r="AF519" s="106"/>
      <c r="AG519" s="106"/>
      <c r="AH519" s="10" t="s">
        <v>707</v>
      </c>
      <c r="AI519" s="110"/>
      <c r="AJ519" s="110"/>
      <c r="AK519" s="110"/>
      <c r="AL519" s="156" t="s">
        <v>3522</v>
      </c>
      <c r="AM519" s="7" t="s">
        <v>603</v>
      </c>
      <c r="AN519" s="56" t="s">
        <v>604</v>
      </c>
      <c r="AO519" s="90"/>
      <c r="AP519" s="85">
        <v>0</v>
      </c>
      <c r="AQ519" s="91"/>
      <c r="AR519" s="136"/>
    </row>
    <row r="520" spans="1:44" ht="84">
      <c r="A520" s="72">
        <v>3103524</v>
      </c>
      <c r="B520" s="73" t="s">
        <v>681</v>
      </c>
      <c r="C520" s="73" t="s">
        <v>626</v>
      </c>
      <c r="D520" s="80" t="s">
        <v>978</v>
      </c>
      <c r="E520" s="73" t="s">
        <v>978</v>
      </c>
      <c r="F520" s="73" t="s">
        <v>3523</v>
      </c>
      <c r="G520" s="100" t="s">
        <v>3524</v>
      </c>
      <c r="H520" s="7" t="s">
        <v>3525</v>
      </c>
      <c r="I520" s="73" t="s">
        <v>3526</v>
      </c>
      <c r="J520" s="73" t="s">
        <v>706</v>
      </c>
      <c r="K520" s="103" t="s">
        <v>2763</v>
      </c>
      <c r="L520" s="103" t="s">
        <v>762</v>
      </c>
      <c r="M520" s="73">
        <v>1</v>
      </c>
      <c r="N520" s="103" t="s">
        <v>745</v>
      </c>
      <c r="O520" s="103" t="s">
        <v>659</v>
      </c>
      <c r="P520" s="73" t="s">
        <v>357</v>
      </c>
      <c r="Q520" s="73" t="s">
        <v>763</v>
      </c>
      <c r="R520" s="73" t="s">
        <v>632</v>
      </c>
      <c r="S520" s="46">
        <v>61771.8</v>
      </c>
      <c r="T520" s="45">
        <v>5147.6499999999996</v>
      </c>
      <c r="U520" s="46">
        <v>27769.738078007947</v>
      </c>
      <c r="V520" s="52">
        <v>4.2721963191216957E-4</v>
      </c>
      <c r="W520" s="81" t="s">
        <v>700</v>
      </c>
      <c r="X520" s="55">
        <v>1</v>
      </c>
      <c r="Y520" s="43" t="s">
        <v>911</v>
      </c>
      <c r="Z520" s="40" t="s">
        <v>2199</v>
      </c>
      <c r="AA520" s="128">
        <v>5</v>
      </c>
      <c r="AB520" s="86" t="s">
        <v>634</v>
      </c>
      <c r="AC520" s="167"/>
      <c r="AD520" s="103" t="s">
        <v>622</v>
      </c>
      <c r="AE520" s="103" t="s">
        <v>622</v>
      </c>
      <c r="AF520" s="103"/>
      <c r="AG520" s="103"/>
      <c r="AH520" s="10" t="s">
        <v>1862</v>
      </c>
      <c r="AI520" s="73" t="s">
        <v>622</v>
      </c>
      <c r="AJ520" s="73"/>
      <c r="AK520" s="73"/>
      <c r="AL520" s="93" t="s">
        <v>3527</v>
      </c>
      <c r="AM520" s="7" t="s">
        <v>603</v>
      </c>
      <c r="AN520" s="56" t="s">
        <v>604</v>
      </c>
      <c r="AO520" s="82">
        <v>3736</v>
      </c>
      <c r="AP520" s="85" t="e">
        <v>#N/A</v>
      </c>
      <c r="AQ520" s="6" t="s">
        <v>1704</v>
      </c>
      <c r="AR520" s="69" t="s">
        <v>3528</v>
      </c>
    </row>
    <row r="521" spans="1:44" ht="72">
      <c r="A521" s="93">
        <v>704500</v>
      </c>
      <c r="B521" s="73" t="s">
        <v>681</v>
      </c>
      <c r="C521" s="152" t="s">
        <v>626</v>
      </c>
      <c r="D521" s="153" t="s">
        <v>1598</v>
      </c>
      <c r="E521" s="73" t="s">
        <v>2143</v>
      </c>
      <c r="F521" s="73"/>
      <c r="G521" s="155" t="s">
        <v>3529</v>
      </c>
      <c r="H521" s="7" t="s">
        <v>3530</v>
      </c>
      <c r="I521" s="110"/>
      <c r="J521" s="110" t="s">
        <v>706</v>
      </c>
      <c r="K521" s="112"/>
      <c r="L521" s="112"/>
      <c r="M521" s="115"/>
      <c r="N521" s="106"/>
      <c r="O521" s="106"/>
      <c r="P521" s="73" t="s">
        <v>1598</v>
      </c>
      <c r="Q521" s="73" t="s">
        <v>1602</v>
      </c>
      <c r="R521" s="73" t="s">
        <v>806</v>
      </c>
      <c r="S521" s="46">
        <v>57430.7</v>
      </c>
      <c r="T521" s="45">
        <v>11486.14</v>
      </c>
      <c r="U521" s="46">
        <v>27769.738078007947</v>
      </c>
      <c r="V521" s="52">
        <v>4.2721963191216957E-4</v>
      </c>
      <c r="W521" s="81" t="s">
        <v>700</v>
      </c>
      <c r="X521" s="55">
        <v>1</v>
      </c>
      <c r="Y521" s="76" t="s">
        <v>911</v>
      </c>
      <c r="Z521" s="40" t="s">
        <v>2199</v>
      </c>
      <c r="AA521" s="129">
        <v>7</v>
      </c>
      <c r="AB521" s="122" t="s">
        <v>807</v>
      </c>
      <c r="AC521" s="106"/>
      <c r="AD521" s="106"/>
      <c r="AE521" s="106"/>
      <c r="AF521" s="106"/>
      <c r="AG521" s="106"/>
      <c r="AH521" s="10" t="s">
        <v>707</v>
      </c>
      <c r="AI521" s="70"/>
      <c r="AJ521" s="110"/>
      <c r="AK521" s="110"/>
      <c r="AL521" s="108" t="s">
        <v>3531</v>
      </c>
      <c r="AM521" s="54" t="s">
        <v>603</v>
      </c>
      <c r="AN521" s="56" t="s">
        <v>604</v>
      </c>
      <c r="AO521" s="90"/>
      <c r="AP521" s="85">
        <v>0</v>
      </c>
      <c r="AQ521" s="91" t="s">
        <v>605</v>
      </c>
      <c r="AR521" s="132" t="s">
        <v>3532</v>
      </c>
    </row>
    <row r="522" spans="1:44" ht="84.75" thickBot="1">
      <c r="A522" s="108">
        <v>801531</v>
      </c>
      <c r="B522" s="73" t="s">
        <v>681</v>
      </c>
      <c r="C522" s="73" t="s">
        <v>670</v>
      </c>
      <c r="D522" s="80" t="s">
        <v>17</v>
      </c>
      <c r="E522" s="73" t="s">
        <v>17</v>
      </c>
      <c r="F522" s="73"/>
      <c r="G522" s="154" t="s">
        <v>3533</v>
      </c>
      <c r="H522" s="70"/>
      <c r="I522" s="110"/>
      <c r="J522" s="110"/>
      <c r="K522" s="112"/>
      <c r="L522" s="112"/>
      <c r="M522" s="115"/>
      <c r="N522" s="106"/>
      <c r="O522" s="106"/>
      <c r="P522" s="73" t="s">
        <v>17</v>
      </c>
      <c r="Q522" s="73" t="s">
        <v>1345</v>
      </c>
      <c r="R522" s="73" t="s">
        <v>676</v>
      </c>
      <c r="S522" s="46">
        <v>51782</v>
      </c>
      <c r="T522" s="45">
        <v>25891</v>
      </c>
      <c r="U522" s="46">
        <v>27769.738078007947</v>
      </c>
      <c r="V522" s="52">
        <v>4.2721963191216957E-4</v>
      </c>
      <c r="W522" s="81" t="s">
        <v>700</v>
      </c>
      <c r="X522" s="119"/>
      <c r="Y522" s="76" t="s">
        <v>911</v>
      </c>
      <c r="Z522" s="40" t="s">
        <v>2199</v>
      </c>
      <c r="AA522" s="135"/>
      <c r="AB522" s="122" t="s">
        <v>677</v>
      </c>
      <c r="AC522" s="106"/>
      <c r="AD522" s="106"/>
      <c r="AE522" s="106"/>
      <c r="AF522" s="106"/>
      <c r="AG522" s="106"/>
      <c r="AH522" s="10" t="s">
        <v>707</v>
      </c>
      <c r="AI522" s="110"/>
      <c r="AJ522" s="110"/>
      <c r="AK522" s="110"/>
      <c r="AL522" s="142" t="s">
        <v>3534</v>
      </c>
      <c r="AM522" s="7" t="s">
        <v>603</v>
      </c>
      <c r="AN522" s="56" t="s">
        <v>604</v>
      </c>
      <c r="AO522" s="90"/>
      <c r="AP522" s="85">
        <v>0</v>
      </c>
      <c r="AQ522" s="91"/>
      <c r="AR522" s="136"/>
    </row>
    <row r="523" spans="1:44" ht="180.75" thickBot="1">
      <c r="A523" s="93">
        <v>1901505</v>
      </c>
      <c r="B523" s="7" t="s">
        <v>681</v>
      </c>
      <c r="C523" s="7" t="s">
        <v>682</v>
      </c>
      <c r="D523" s="7" t="s">
        <v>153</v>
      </c>
      <c r="E523" s="7"/>
      <c r="F523" s="7"/>
      <c r="G523" s="140" t="s">
        <v>3535</v>
      </c>
      <c r="H523" s="7" t="s">
        <v>3536</v>
      </c>
      <c r="I523" s="70"/>
      <c r="J523" s="70" t="s">
        <v>706</v>
      </c>
      <c r="K523" s="112"/>
      <c r="L523" s="112"/>
      <c r="M523" s="114"/>
      <c r="N523" s="106"/>
      <c r="O523" s="106"/>
      <c r="P523" s="7" t="s">
        <v>153</v>
      </c>
      <c r="Q523" s="7" t="s">
        <v>1206</v>
      </c>
      <c r="R523" s="7" t="s">
        <v>878</v>
      </c>
      <c r="S523" s="46">
        <v>51406</v>
      </c>
      <c r="T523" s="45">
        <v>12851.5</v>
      </c>
      <c r="U523" s="46">
        <v>27769.738078007947</v>
      </c>
      <c r="V523" s="52">
        <v>4.2721963191216957E-4</v>
      </c>
      <c r="W523" s="81" t="s">
        <v>700</v>
      </c>
      <c r="X523" s="119"/>
      <c r="Y523" s="121" t="s">
        <v>911</v>
      </c>
      <c r="Z523" s="40" t="s">
        <v>2199</v>
      </c>
      <c r="AA523" s="129">
        <v>3</v>
      </c>
      <c r="AB523" s="164" t="s">
        <v>749</v>
      </c>
      <c r="AC523" s="106"/>
      <c r="AD523" s="106"/>
      <c r="AE523" s="106"/>
      <c r="AF523" s="106"/>
      <c r="AG523" s="106"/>
      <c r="AH523" s="10" t="s">
        <v>707</v>
      </c>
      <c r="AI523" s="70"/>
      <c r="AJ523" s="70"/>
      <c r="AK523" s="70"/>
      <c r="AL523" s="169" t="s">
        <v>3537</v>
      </c>
      <c r="AM523" s="7" t="s">
        <v>603</v>
      </c>
      <c r="AN523" s="56" t="s">
        <v>692</v>
      </c>
      <c r="AO523" s="90"/>
      <c r="AP523" s="85">
        <v>0</v>
      </c>
      <c r="AQ523" s="91" t="s">
        <v>605</v>
      </c>
      <c r="AR523" s="132" t="s">
        <v>3538</v>
      </c>
    </row>
    <row r="524" spans="1:44" ht="132.75" thickBot="1">
      <c r="A524" s="93">
        <v>2501554</v>
      </c>
      <c r="B524" s="73" t="s">
        <v>681</v>
      </c>
      <c r="C524" s="96" t="s">
        <v>682</v>
      </c>
      <c r="D524" s="98" t="s">
        <v>87</v>
      </c>
      <c r="E524" s="73" t="s">
        <v>1634</v>
      </c>
      <c r="F524" s="73"/>
      <c r="G524" s="80" t="s">
        <v>3539</v>
      </c>
      <c r="H524" s="7" t="s">
        <v>3540</v>
      </c>
      <c r="I524" s="73" t="s">
        <v>3541</v>
      </c>
      <c r="J524" s="73" t="s">
        <v>706</v>
      </c>
      <c r="K524" s="123"/>
      <c r="L524" s="123"/>
      <c r="M524" s="73">
        <v>1</v>
      </c>
      <c r="N524" s="159" t="s">
        <v>745</v>
      </c>
      <c r="O524" s="159" t="s">
        <v>649</v>
      </c>
      <c r="P524" s="73" t="s">
        <v>1638</v>
      </c>
      <c r="Q524" s="7" t="s">
        <v>1639</v>
      </c>
      <c r="R524" s="73" t="s">
        <v>933</v>
      </c>
      <c r="S524" s="46">
        <v>50437</v>
      </c>
      <c r="T524" s="45">
        <v>4203.08</v>
      </c>
      <c r="U524" s="46">
        <v>27769.738078007947</v>
      </c>
      <c r="V524" s="52">
        <v>4.2721963191216957E-4</v>
      </c>
      <c r="W524" s="81" t="s">
        <v>700</v>
      </c>
      <c r="X524" s="55">
        <v>1</v>
      </c>
      <c r="Y524" s="76" t="s">
        <v>911</v>
      </c>
      <c r="Z524" s="40" t="s">
        <v>2199</v>
      </c>
      <c r="AA524" s="128">
        <v>1</v>
      </c>
      <c r="AB524" s="86" t="s">
        <v>689</v>
      </c>
      <c r="AC524" s="167">
        <v>42828</v>
      </c>
      <c r="AD524" s="123"/>
      <c r="AE524" s="123" t="s">
        <v>622</v>
      </c>
      <c r="AF524" s="123"/>
      <c r="AG524" s="123"/>
      <c r="AH524" s="10" t="s">
        <v>1862</v>
      </c>
      <c r="AI524" s="73" t="s">
        <v>622</v>
      </c>
      <c r="AJ524" s="73"/>
      <c r="AK524" s="73"/>
      <c r="AL524" s="96" t="s">
        <v>3542</v>
      </c>
      <c r="AM524" s="7" t="s">
        <v>603</v>
      </c>
      <c r="AN524" s="56" t="s">
        <v>692</v>
      </c>
      <c r="AO524" s="82">
        <v>23850</v>
      </c>
      <c r="AP524" s="85" t="e">
        <v>#N/A</v>
      </c>
      <c r="AQ524" s="5" t="s">
        <v>1704</v>
      </c>
      <c r="AR524" s="69" t="s">
        <v>3543</v>
      </c>
    </row>
    <row r="525" spans="1:44" ht="120.75" thickBot="1">
      <c r="A525" s="93">
        <v>3203501</v>
      </c>
      <c r="B525" s="73" t="s">
        <v>681</v>
      </c>
      <c r="C525" s="96" t="s">
        <v>299</v>
      </c>
      <c r="D525" s="98" t="s">
        <v>299</v>
      </c>
      <c r="E525" s="73" t="s">
        <v>608</v>
      </c>
      <c r="F525" s="73"/>
      <c r="G525" s="156" t="s">
        <v>3544</v>
      </c>
      <c r="H525" s="7" t="s">
        <v>3545</v>
      </c>
      <c r="I525" s="110"/>
      <c r="J525" s="110" t="s">
        <v>706</v>
      </c>
      <c r="K525" s="112"/>
      <c r="L525" s="112"/>
      <c r="M525" s="115"/>
      <c r="N525" s="106"/>
      <c r="O525" s="106"/>
      <c r="P525" s="73" t="s">
        <v>616</v>
      </c>
      <c r="Q525" s="73" t="s">
        <v>617</v>
      </c>
      <c r="R525" s="73" t="s">
        <v>618</v>
      </c>
      <c r="S525" s="46">
        <v>42308</v>
      </c>
      <c r="T525" s="45">
        <v>14102.67</v>
      </c>
      <c r="U525" s="46">
        <v>27769.738078007947</v>
      </c>
      <c r="V525" s="52">
        <v>4.2721963191216957E-4</v>
      </c>
      <c r="W525" s="81" t="s">
        <v>700</v>
      </c>
      <c r="X525" s="55">
        <v>1</v>
      </c>
      <c r="Y525" s="121" t="s">
        <v>911</v>
      </c>
      <c r="Z525" s="40" t="s">
        <v>2199</v>
      </c>
      <c r="AA525" s="129">
        <v>6</v>
      </c>
      <c r="AB525" s="122" t="s">
        <v>620</v>
      </c>
      <c r="AC525" s="106"/>
      <c r="AD525" s="106"/>
      <c r="AE525" s="106"/>
      <c r="AF525" s="106"/>
      <c r="AG525" s="106"/>
      <c r="AH525" s="10" t="s">
        <v>707</v>
      </c>
      <c r="AI525" s="73" t="s">
        <v>622</v>
      </c>
      <c r="AJ525" s="110"/>
      <c r="AK525" s="110"/>
      <c r="AL525" s="125" t="s">
        <v>3546</v>
      </c>
      <c r="AM525" s="7" t="s">
        <v>603</v>
      </c>
      <c r="AN525" s="89" t="s">
        <v>604</v>
      </c>
      <c r="AO525" s="90"/>
      <c r="AP525" s="85">
        <v>0</v>
      </c>
      <c r="AQ525" s="91" t="s">
        <v>605</v>
      </c>
      <c r="AR525" s="69" t="s">
        <v>3547</v>
      </c>
    </row>
    <row r="526" spans="1:44" ht="72.75" thickBot="1">
      <c r="A526" s="72">
        <v>1601500</v>
      </c>
      <c r="B526" s="73" t="s">
        <v>681</v>
      </c>
      <c r="C526" s="73" t="s">
        <v>626</v>
      </c>
      <c r="D526" s="80" t="s">
        <v>435</v>
      </c>
      <c r="E526" s="73" t="s">
        <v>435</v>
      </c>
      <c r="F526" s="73"/>
      <c r="G526" s="109" t="s">
        <v>3548</v>
      </c>
      <c r="H526" s="7" t="s">
        <v>3549</v>
      </c>
      <c r="I526" s="110"/>
      <c r="J526" s="73" t="s">
        <v>696</v>
      </c>
      <c r="K526" s="112"/>
      <c r="L526" s="112"/>
      <c r="M526" s="73"/>
      <c r="N526" s="106"/>
      <c r="O526" s="106"/>
      <c r="P526" s="7" t="s">
        <v>1296</v>
      </c>
      <c r="Q526" s="7" t="s">
        <v>815</v>
      </c>
      <c r="R526" s="7" t="s">
        <v>816</v>
      </c>
      <c r="S526" s="46">
        <v>40707.599999999999</v>
      </c>
      <c r="T526" s="45">
        <v>6784.6</v>
      </c>
      <c r="U526" s="46">
        <v>27769.738078007947</v>
      </c>
      <c r="V526" s="52">
        <v>4.2721963191216957E-4</v>
      </c>
      <c r="W526" s="81" t="s">
        <v>700</v>
      </c>
      <c r="X526" s="55">
        <v>1</v>
      </c>
      <c r="Y526" s="76" t="s">
        <v>911</v>
      </c>
      <c r="Z526" s="40" t="s">
        <v>2199</v>
      </c>
      <c r="AA526" s="128">
        <v>7</v>
      </c>
      <c r="AB526" s="86" t="s">
        <v>807</v>
      </c>
      <c r="AC526" s="106"/>
      <c r="AD526" s="106"/>
      <c r="AE526" s="106"/>
      <c r="AF526" s="106"/>
      <c r="AG526" s="106"/>
      <c r="AH526" s="10" t="s">
        <v>707</v>
      </c>
      <c r="AI526" s="110"/>
      <c r="AJ526" s="110"/>
      <c r="AK526" s="110"/>
      <c r="AL526" s="139" t="s">
        <v>3550</v>
      </c>
      <c r="AM526" s="7"/>
      <c r="AN526" s="56" t="s">
        <v>604</v>
      </c>
      <c r="AO526" s="82"/>
      <c r="AP526" s="85">
        <v>0</v>
      </c>
      <c r="AQ526" s="6" t="s">
        <v>605</v>
      </c>
      <c r="AR526" s="69" t="s">
        <v>3551</v>
      </c>
    </row>
    <row r="527" spans="1:44" ht="72.75" thickBot="1">
      <c r="A527" s="149">
        <v>605500</v>
      </c>
      <c r="B527" s="73" t="s">
        <v>681</v>
      </c>
      <c r="C527" s="96" t="s">
        <v>682</v>
      </c>
      <c r="D527" s="78" t="s">
        <v>134</v>
      </c>
      <c r="E527" s="73" t="s">
        <v>1401</v>
      </c>
      <c r="F527" s="73"/>
      <c r="G527" s="154" t="s">
        <v>3552</v>
      </c>
      <c r="H527" s="70"/>
      <c r="I527" s="110"/>
      <c r="J527" s="110"/>
      <c r="K527" s="112"/>
      <c r="L527" s="112"/>
      <c r="M527" s="115"/>
      <c r="N527" s="106"/>
      <c r="O527" s="106"/>
      <c r="P527" s="73" t="s">
        <v>1405</v>
      </c>
      <c r="Q527" s="73" t="s">
        <v>877</v>
      </c>
      <c r="R527" s="73" t="s">
        <v>878</v>
      </c>
      <c r="S527" s="46">
        <v>33755</v>
      </c>
      <c r="T527" s="45">
        <v>16877.5</v>
      </c>
      <c r="U527" s="46">
        <v>27769.738078007947</v>
      </c>
      <c r="V527" s="52">
        <v>4.2721963191216957E-4</v>
      </c>
      <c r="W527" s="81" t="s">
        <v>700</v>
      </c>
      <c r="X527" s="134"/>
      <c r="Y527" s="121" t="s">
        <v>911</v>
      </c>
      <c r="Z527" s="40" t="s">
        <v>2199</v>
      </c>
      <c r="AA527" s="135"/>
      <c r="AB527" s="105" t="s">
        <v>749</v>
      </c>
      <c r="AC527" s="106"/>
      <c r="AD527" s="106"/>
      <c r="AE527" s="106"/>
      <c r="AF527" s="106"/>
      <c r="AG527" s="106"/>
      <c r="AH527" s="10" t="s">
        <v>707</v>
      </c>
      <c r="AI527" s="110"/>
      <c r="AJ527" s="110"/>
      <c r="AK527" s="110"/>
      <c r="AL527" s="108" t="s">
        <v>3553</v>
      </c>
      <c r="AM527" s="54" t="s">
        <v>603</v>
      </c>
      <c r="AN527" s="56" t="s">
        <v>692</v>
      </c>
      <c r="AO527" s="90"/>
      <c r="AP527" s="85">
        <v>0</v>
      </c>
      <c r="AQ527" s="91"/>
      <c r="AR527" s="136"/>
    </row>
    <row r="528" spans="1:44" ht="72.75" thickBot="1">
      <c r="A528" s="149">
        <v>602500</v>
      </c>
      <c r="B528" s="73" t="s">
        <v>681</v>
      </c>
      <c r="C528" s="73" t="s">
        <v>682</v>
      </c>
      <c r="D528" s="80" t="s">
        <v>134</v>
      </c>
      <c r="E528" s="73" t="s">
        <v>2303</v>
      </c>
      <c r="F528" s="73"/>
      <c r="G528" s="154" t="s">
        <v>3554</v>
      </c>
      <c r="H528" s="70"/>
      <c r="I528" s="110"/>
      <c r="J528" s="110"/>
      <c r="K528" s="112"/>
      <c r="L528" s="112"/>
      <c r="M528" s="115"/>
      <c r="N528" s="106"/>
      <c r="O528" s="106"/>
      <c r="P528" s="73" t="s">
        <v>1405</v>
      </c>
      <c r="Q528" s="73" t="s">
        <v>877</v>
      </c>
      <c r="R528" s="73" t="s">
        <v>878</v>
      </c>
      <c r="S528" s="46">
        <v>24754</v>
      </c>
      <c r="T528" s="45">
        <v>12377</v>
      </c>
      <c r="U528" s="46">
        <v>27769.738078007947</v>
      </c>
      <c r="V528" s="52">
        <v>4.2721963191216957E-4</v>
      </c>
      <c r="W528" s="81" t="s">
        <v>700</v>
      </c>
      <c r="X528" s="134"/>
      <c r="Y528" s="76" t="s">
        <v>911</v>
      </c>
      <c r="Z528" s="40" t="s">
        <v>2199</v>
      </c>
      <c r="AA528" s="135"/>
      <c r="AB528" s="122" t="s">
        <v>749</v>
      </c>
      <c r="AC528" s="106"/>
      <c r="AD528" s="106"/>
      <c r="AE528" s="106"/>
      <c r="AF528" s="106"/>
      <c r="AG528" s="106"/>
      <c r="AH528" s="10" t="s">
        <v>707</v>
      </c>
      <c r="AI528" s="110"/>
      <c r="AJ528" s="110"/>
      <c r="AK528" s="110"/>
      <c r="AL528" s="108" t="s">
        <v>3555</v>
      </c>
      <c r="AM528" s="7" t="s">
        <v>603</v>
      </c>
      <c r="AN528" s="56" t="s">
        <v>692</v>
      </c>
      <c r="AO528" s="90"/>
      <c r="AP528" s="85">
        <v>0</v>
      </c>
      <c r="AQ528" s="91"/>
      <c r="AR528" s="136"/>
    </row>
    <row r="529" spans="1:44" ht="168.75" thickBot="1">
      <c r="A529" s="96">
        <v>104549</v>
      </c>
      <c r="B529" s="7" t="s">
        <v>681</v>
      </c>
      <c r="C529" s="7" t="s">
        <v>299</v>
      </c>
      <c r="D529" s="78" t="s">
        <v>299</v>
      </c>
      <c r="E529" s="7" t="s">
        <v>608</v>
      </c>
      <c r="F529" s="7"/>
      <c r="G529" s="78" t="s">
        <v>330</v>
      </c>
      <c r="H529" s="7" t="s">
        <v>3556</v>
      </c>
      <c r="I529" s="7" t="s">
        <v>3557</v>
      </c>
      <c r="J529" s="7" t="s">
        <v>630</v>
      </c>
      <c r="K529" s="103" t="s">
        <v>1702</v>
      </c>
      <c r="L529" s="103"/>
      <c r="M529" s="7"/>
      <c r="N529" s="117"/>
      <c r="O529" s="117"/>
      <c r="P529" s="7" t="s">
        <v>616</v>
      </c>
      <c r="Q529" s="7" t="s">
        <v>617</v>
      </c>
      <c r="R529" s="7" t="s">
        <v>618</v>
      </c>
      <c r="S529" s="46">
        <v>0</v>
      </c>
      <c r="T529" s="45">
        <v>0</v>
      </c>
      <c r="U529" s="46">
        <v>27769.738078007947</v>
      </c>
      <c r="V529" s="52">
        <v>4.2721963191216957E-4</v>
      </c>
      <c r="W529" s="81" t="s">
        <v>595</v>
      </c>
      <c r="X529" s="104">
        <v>2</v>
      </c>
      <c r="Y529" s="76" t="s">
        <v>852</v>
      </c>
      <c r="Z529" s="40" t="s">
        <v>2199</v>
      </c>
      <c r="AA529" s="128">
        <v>6</v>
      </c>
      <c r="AB529" s="27" t="s">
        <v>620</v>
      </c>
      <c r="AC529" s="167"/>
      <c r="AD529" s="123"/>
      <c r="AE529" s="123"/>
      <c r="AF529" s="123"/>
      <c r="AG529" s="123"/>
      <c r="AH529" s="10" t="s">
        <v>1233</v>
      </c>
      <c r="AI529" s="7" t="s">
        <v>622</v>
      </c>
      <c r="AJ529" s="7"/>
      <c r="AK529" s="7"/>
      <c r="AL529" s="96" t="s">
        <v>3558</v>
      </c>
      <c r="AM529" s="7" t="s">
        <v>603</v>
      </c>
      <c r="AN529" s="56" t="s">
        <v>604</v>
      </c>
      <c r="AO529" s="82">
        <v>529390</v>
      </c>
      <c r="AP529" s="85" t="e">
        <v>#N/A</v>
      </c>
      <c r="AQ529" s="5" t="s">
        <v>1233</v>
      </c>
      <c r="AR529" s="69" t="s">
        <v>3559</v>
      </c>
    </row>
    <row r="530" spans="1:44" ht="84.75" thickBot="1">
      <c r="A530" s="96">
        <v>2501500</v>
      </c>
      <c r="B530" s="73" t="s">
        <v>681</v>
      </c>
      <c r="C530" s="73" t="s">
        <v>682</v>
      </c>
      <c r="D530" s="80" t="s">
        <v>87</v>
      </c>
      <c r="E530" s="73" t="s">
        <v>127</v>
      </c>
      <c r="F530" s="73"/>
      <c r="G530" s="80" t="s">
        <v>3560</v>
      </c>
      <c r="H530" s="7" t="s">
        <v>3561</v>
      </c>
      <c r="I530" s="73" t="s">
        <v>3562</v>
      </c>
      <c r="J530" s="73" t="s">
        <v>696</v>
      </c>
      <c r="K530" s="123"/>
      <c r="L530" s="123"/>
      <c r="M530" s="73" t="s">
        <v>1702</v>
      </c>
      <c r="N530" s="123" t="s">
        <v>1233</v>
      </c>
      <c r="O530" s="123"/>
      <c r="P530" s="73" t="s">
        <v>686</v>
      </c>
      <c r="Q530" s="73" t="s">
        <v>687</v>
      </c>
      <c r="R530" s="73" t="s">
        <v>688</v>
      </c>
      <c r="S530" s="46">
        <v>0</v>
      </c>
      <c r="T530" s="45">
        <v>0</v>
      </c>
      <c r="U530" s="46">
        <v>27769.738078007947</v>
      </c>
      <c r="V530" s="52">
        <v>4.2721963191216957E-4</v>
      </c>
      <c r="W530" s="81" t="s">
        <v>700</v>
      </c>
      <c r="X530" s="104">
        <v>1</v>
      </c>
      <c r="Y530" s="76" t="s">
        <v>852</v>
      </c>
      <c r="Z530" s="40" t="s">
        <v>2199</v>
      </c>
      <c r="AA530" s="128">
        <v>1</v>
      </c>
      <c r="AB530" s="27" t="s">
        <v>689</v>
      </c>
      <c r="AC530" s="167"/>
      <c r="AD530" s="123"/>
      <c r="AE530" s="123"/>
      <c r="AF530" s="123"/>
      <c r="AG530" s="123"/>
      <c r="AH530" s="10" t="s">
        <v>1862</v>
      </c>
      <c r="AI530" s="73" t="s">
        <v>622</v>
      </c>
      <c r="AJ530" s="73"/>
      <c r="AK530" s="73"/>
      <c r="AL530" s="96" t="s">
        <v>3563</v>
      </c>
      <c r="AM530" s="7" t="s">
        <v>603</v>
      </c>
      <c r="AN530" s="56" t="s">
        <v>692</v>
      </c>
      <c r="AO530" s="82">
        <v>591985</v>
      </c>
      <c r="AP530" s="85">
        <v>0</v>
      </c>
      <c r="AQ530" s="5" t="s">
        <v>1233</v>
      </c>
      <c r="AR530" s="69" t="s">
        <v>3564</v>
      </c>
    </row>
    <row r="531" spans="1:44" ht="168.75" thickBot="1">
      <c r="A531" s="93">
        <v>101540</v>
      </c>
      <c r="B531" s="73" t="s">
        <v>681</v>
      </c>
      <c r="C531" s="73" t="s">
        <v>299</v>
      </c>
      <c r="D531" s="80" t="s">
        <v>299</v>
      </c>
      <c r="E531" s="73" t="s">
        <v>256</v>
      </c>
      <c r="F531" s="73"/>
      <c r="G531" s="80" t="s">
        <v>3565</v>
      </c>
      <c r="H531" s="73" t="s">
        <v>3566</v>
      </c>
      <c r="I531" s="73" t="s">
        <v>3567</v>
      </c>
      <c r="J531" s="73" t="s">
        <v>630</v>
      </c>
      <c r="K531" s="103" t="s">
        <v>3568</v>
      </c>
      <c r="L531" s="103" t="s">
        <v>3569</v>
      </c>
      <c r="M531" s="73"/>
      <c r="N531" s="103"/>
      <c r="O531" s="103"/>
      <c r="P531" s="73" t="s">
        <v>641</v>
      </c>
      <c r="Q531" s="73" t="s">
        <v>642</v>
      </c>
      <c r="R531" s="73" t="s">
        <v>594</v>
      </c>
      <c r="S531" s="46">
        <v>0</v>
      </c>
      <c r="T531" s="45">
        <v>0</v>
      </c>
      <c r="U531" s="46">
        <v>27769.738078007947</v>
      </c>
      <c r="V531" s="52">
        <v>4.2721963191216957E-4</v>
      </c>
      <c r="W531" s="81" t="s">
        <v>595</v>
      </c>
      <c r="X531" s="104">
        <v>2</v>
      </c>
      <c r="Y531" s="76" t="s">
        <v>633</v>
      </c>
      <c r="Z531" s="40" t="s">
        <v>2199</v>
      </c>
      <c r="AA531" s="128">
        <v>8</v>
      </c>
      <c r="AB531" s="166" t="s">
        <v>643</v>
      </c>
      <c r="AC531" s="167"/>
      <c r="AD531" s="123" t="s">
        <v>622</v>
      </c>
      <c r="AE531" s="123"/>
      <c r="AF531" s="123"/>
      <c r="AG531" s="123"/>
      <c r="AH531" s="10" t="s">
        <v>1233</v>
      </c>
      <c r="AI531" s="73" t="s">
        <v>622</v>
      </c>
      <c r="AJ531" s="73"/>
      <c r="AK531" s="73"/>
      <c r="AL531" s="93" t="s">
        <v>3570</v>
      </c>
      <c r="AM531" s="7" t="s">
        <v>603</v>
      </c>
      <c r="AN531" s="56" t="s">
        <v>604</v>
      </c>
      <c r="AO531" s="82">
        <v>965040</v>
      </c>
      <c r="AP531" s="85" t="e">
        <v>#N/A</v>
      </c>
      <c r="AQ531" s="5" t="s">
        <v>1233</v>
      </c>
      <c r="AR531" s="69" t="s">
        <v>3571</v>
      </c>
    </row>
    <row r="532" spans="1:44" ht="72.75" thickBot="1">
      <c r="A532" s="96">
        <v>2102509</v>
      </c>
      <c r="B532" s="7" t="s">
        <v>681</v>
      </c>
      <c r="C532" s="7" t="s">
        <v>626</v>
      </c>
      <c r="D532" s="78" t="s">
        <v>627</v>
      </c>
      <c r="E532" s="7" t="s">
        <v>1227</v>
      </c>
      <c r="F532" s="7"/>
      <c r="G532" s="78" t="s">
        <v>3572</v>
      </c>
      <c r="H532" s="7" t="s">
        <v>3573</v>
      </c>
      <c r="I532" s="7" t="s">
        <v>3574</v>
      </c>
      <c r="J532" s="7" t="s">
        <v>696</v>
      </c>
      <c r="K532" s="123"/>
      <c r="L532" s="123"/>
      <c r="M532" s="7" t="s">
        <v>1702</v>
      </c>
      <c r="N532" s="123" t="s">
        <v>1233</v>
      </c>
      <c r="O532" s="123"/>
      <c r="P532" s="7" t="s">
        <v>371</v>
      </c>
      <c r="Q532" s="7" t="s">
        <v>631</v>
      </c>
      <c r="R532" s="7" t="s">
        <v>632</v>
      </c>
      <c r="S532" s="46">
        <v>0</v>
      </c>
      <c r="T532" s="45">
        <v>0</v>
      </c>
      <c r="U532" s="46">
        <v>27769.738078007947</v>
      </c>
      <c r="V532" s="52">
        <v>4.2721963191216957E-4</v>
      </c>
      <c r="W532" s="81" t="s">
        <v>700</v>
      </c>
      <c r="X532" s="104">
        <v>1</v>
      </c>
      <c r="Y532" s="76" t="s">
        <v>911</v>
      </c>
      <c r="Z532" s="40" t="s">
        <v>2199</v>
      </c>
      <c r="AA532" s="128">
        <v>5</v>
      </c>
      <c r="AB532" s="165" t="s">
        <v>634</v>
      </c>
      <c r="AC532" s="167"/>
      <c r="AD532" s="123" t="s">
        <v>601</v>
      </c>
      <c r="AE532" s="123" t="s">
        <v>622</v>
      </c>
      <c r="AF532" s="123"/>
      <c r="AG532" s="123"/>
      <c r="AH532" s="10" t="s">
        <v>1233</v>
      </c>
      <c r="AI532" s="7" t="s">
        <v>622</v>
      </c>
      <c r="AJ532" s="7"/>
      <c r="AK532" s="7"/>
      <c r="AL532" s="93" t="s">
        <v>3575</v>
      </c>
      <c r="AM532" s="7" t="s">
        <v>603</v>
      </c>
      <c r="AN532" s="56" t="s">
        <v>604</v>
      </c>
      <c r="AO532" s="82">
        <v>124193</v>
      </c>
      <c r="AP532" s="85" t="e">
        <v>#N/A</v>
      </c>
      <c r="AQ532" s="6" t="s">
        <v>1233</v>
      </c>
      <c r="AR532" s="69" t="s">
        <v>3576</v>
      </c>
    </row>
    <row r="533" spans="1:44" ht="156.75" thickBot="1">
      <c r="A533" s="96">
        <v>101631</v>
      </c>
      <c r="B533" s="7" t="s">
        <v>681</v>
      </c>
      <c r="C533" s="7" t="s">
        <v>299</v>
      </c>
      <c r="D533" s="78" t="s">
        <v>299</v>
      </c>
      <c r="E533" s="7" t="s">
        <v>654</v>
      </c>
      <c r="F533" s="7"/>
      <c r="G533" s="78" t="s">
        <v>3577</v>
      </c>
      <c r="H533" s="7" t="s">
        <v>3578</v>
      </c>
      <c r="I533" s="7" t="s">
        <v>3579</v>
      </c>
      <c r="J533" s="7" t="s">
        <v>706</v>
      </c>
      <c r="K533" s="103" t="s">
        <v>589</v>
      </c>
      <c r="L533" s="103" t="s">
        <v>3580</v>
      </c>
      <c r="M533" s="7">
        <v>2</v>
      </c>
      <c r="N533" s="93" t="s">
        <v>649</v>
      </c>
      <c r="O533" s="93"/>
      <c r="P533" s="7" t="s">
        <v>660</v>
      </c>
      <c r="Q533" s="7" t="s">
        <v>617</v>
      </c>
      <c r="R533" s="7" t="s">
        <v>618</v>
      </c>
      <c r="S533" s="46">
        <v>0</v>
      </c>
      <c r="T533" s="45">
        <v>0</v>
      </c>
      <c r="U533" s="46">
        <v>27769.738078007947</v>
      </c>
      <c r="V533" s="52">
        <v>1.9132676047377108E-3</v>
      </c>
      <c r="W533" s="81" t="s">
        <v>700</v>
      </c>
      <c r="X533" s="104">
        <v>1</v>
      </c>
      <c r="Y533" s="76" t="s">
        <v>596</v>
      </c>
      <c r="Z533" s="40" t="s">
        <v>2199</v>
      </c>
      <c r="AA533" s="128">
        <v>6</v>
      </c>
      <c r="AB533" s="165" t="s">
        <v>620</v>
      </c>
      <c r="AC533" s="167"/>
      <c r="AD533" s="123"/>
      <c r="AE533" s="123" t="s">
        <v>622</v>
      </c>
      <c r="AF533" s="103">
        <v>1</v>
      </c>
      <c r="AG533" s="123"/>
      <c r="AH533" s="10" t="s">
        <v>1233</v>
      </c>
      <c r="AI533" s="7" t="s">
        <v>622</v>
      </c>
      <c r="AJ533" s="7"/>
      <c r="AK533" s="7"/>
      <c r="AL533" s="96" t="s">
        <v>3581</v>
      </c>
      <c r="AM533" s="54" t="s">
        <v>603</v>
      </c>
      <c r="AN533" s="56" t="s">
        <v>604</v>
      </c>
      <c r="AO533" s="82">
        <v>948885</v>
      </c>
      <c r="AP533" s="85">
        <v>0</v>
      </c>
      <c r="AQ533" s="6" t="s">
        <v>1233</v>
      </c>
      <c r="AR533" s="69" t="s">
        <v>3582</v>
      </c>
    </row>
    <row r="534" spans="1:44" ht="156.75" thickBot="1">
      <c r="A534" s="96">
        <v>101586</v>
      </c>
      <c r="B534" s="73" t="s">
        <v>681</v>
      </c>
      <c r="C534" s="73" t="s">
        <v>299</v>
      </c>
      <c r="D534" s="80" t="s">
        <v>299</v>
      </c>
      <c r="E534" s="73" t="s">
        <v>826</v>
      </c>
      <c r="F534" s="73"/>
      <c r="G534" s="80" t="s">
        <v>3583</v>
      </c>
      <c r="H534" s="73" t="s">
        <v>3584</v>
      </c>
      <c r="I534" s="73" t="s">
        <v>3585</v>
      </c>
      <c r="J534" s="73" t="s">
        <v>1056</v>
      </c>
      <c r="K534" s="93" t="s">
        <v>1224</v>
      </c>
      <c r="L534" s="93"/>
      <c r="M534" s="73"/>
      <c r="N534" s="93"/>
      <c r="O534" s="93"/>
      <c r="P534" s="73" t="s">
        <v>790</v>
      </c>
      <c r="Q534" s="73" t="s">
        <v>791</v>
      </c>
      <c r="R534" s="73" t="s">
        <v>594</v>
      </c>
      <c r="S534" s="46">
        <v>0</v>
      </c>
      <c r="T534" s="45">
        <v>0</v>
      </c>
      <c r="U534" s="46">
        <v>27769.738078007947</v>
      </c>
      <c r="V534" s="52">
        <v>4.2721963191216957E-4</v>
      </c>
      <c r="W534" s="81" t="s">
        <v>700</v>
      </c>
      <c r="X534" s="104">
        <v>1</v>
      </c>
      <c r="Y534" s="76" t="s">
        <v>911</v>
      </c>
      <c r="Z534" s="40" t="s">
        <v>2199</v>
      </c>
      <c r="AA534" s="128">
        <v>6</v>
      </c>
      <c r="AB534" s="166" t="s">
        <v>620</v>
      </c>
      <c r="AC534" s="93"/>
      <c r="AD534" s="93"/>
      <c r="AE534" s="93"/>
      <c r="AF534" s="93"/>
      <c r="AG534" s="93"/>
      <c r="AH534" s="10" t="s">
        <v>1233</v>
      </c>
      <c r="AI534" s="73" t="s">
        <v>622</v>
      </c>
      <c r="AJ534" s="73"/>
      <c r="AK534" s="73"/>
      <c r="AL534" s="96" t="s">
        <v>3586</v>
      </c>
      <c r="AM534" s="7" t="s">
        <v>603</v>
      </c>
      <c r="AN534" s="56" t="s">
        <v>604</v>
      </c>
      <c r="AO534" s="82">
        <v>23222</v>
      </c>
      <c r="AP534" s="85" t="e">
        <v>#N/A</v>
      </c>
      <c r="AQ534" s="5" t="s">
        <v>1233</v>
      </c>
      <c r="AR534" s="69" t="s">
        <v>3587</v>
      </c>
    </row>
    <row r="535" spans="1:44" ht="72">
      <c r="A535" s="72">
        <v>1302500</v>
      </c>
      <c r="B535" s="73" t="s">
        <v>681</v>
      </c>
      <c r="C535" s="73" t="s">
        <v>682</v>
      </c>
      <c r="D535" s="80" t="s">
        <v>134</v>
      </c>
      <c r="E535" s="73"/>
      <c r="F535" s="73"/>
      <c r="G535" s="145" t="s">
        <v>3588</v>
      </c>
      <c r="H535" s="110"/>
      <c r="I535" s="110"/>
      <c r="J535" s="110"/>
      <c r="K535" s="112"/>
      <c r="L535" s="112"/>
      <c r="M535" s="115"/>
      <c r="N535" s="106"/>
      <c r="O535" s="106"/>
      <c r="P535" s="73" t="s">
        <v>1405</v>
      </c>
      <c r="Q535" s="73" t="s">
        <v>877</v>
      </c>
      <c r="R535" s="73" t="s">
        <v>878</v>
      </c>
      <c r="S535" s="46">
        <v>0</v>
      </c>
      <c r="T535" s="45">
        <v>0</v>
      </c>
      <c r="U535" s="46">
        <v>27769.738078007947</v>
      </c>
      <c r="V535" s="52">
        <v>4.2721963191216957E-4</v>
      </c>
      <c r="W535" s="75" t="s">
        <v>700</v>
      </c>
      <c r="X535" s="134"/>
      <c r="Y535" s="76" t="s">
        <v>911</v>
      </c>
      <c r="Z535" s="40" t="s">
        <v>2199</v>
      </c>
      <c r="AA535" s="135"/>
      <c r="AB535" s="144" t="s">
        <v>749</v>
      </c>
      <c r="AC535" s="106"/>
      <c r="AD535" s="106"/>
      <c r="AE535" s="106"/>
      <c r="AF535" s="106"/>
      <c r="AG535" s="106"/>
      <c r="AH535" s="77" t="s">
        <v>707</v>
      </c>
      <c r="AI535" s="110"/>
      <c r="AJ535" s="110"/>
      <c r="AK535" s="110"/>
      <c r="AL535" s="72" t="s">
        <v>3589</v>
      </c>
      <c r="AM535" s="7" t="s">
        <v>603</v>
      </c>
      <c r="AN535" s="56" t="s">
        <v>692</v>
      </c>
      <c r="AO535" s="90"/>
      <c r="AP535" s="85">
        <v>0</v>
      </c>
      <c r="AQ535" s="91"/>
      <c r="AR535" s="136"/>
    </row>
    <row r="536" spans="1:44" ht="72">
      <c r="A536" s="72">
        <v>1203500</v>
      </c>
      <c r="B536" s="73" t="s">
        <v>681</v>
      </c>
      <c r="C536" s="73" t="s">
        <v>670</v>
      </c>
      <c r="D536" s="80" t="s">
        <v>41</v>
      </c>
      <c r="E536" s="73"/>
      <c r="F536" s="73"/>
      <c r="G536" s="145" t="s">
        <v>3590</v>
      </c>
      <c r="H536" s="110"/>
      <c r="I536" s="110"/>
      <c r="J536" s="110"/>
      <c r="K536" s="112"/>
      <c r="L536" s="112"/>
      <c r="M536" s="115"/>
      <c r="N536" s="106"/>
      <c r="O536" s="106"/>
      <c r="P536" s="73" t="s">
        <v>41</v>
      </c>
      <c r="Q536" s="73" t="s">
        <v>773</v>
      </c>
      <c r="R536" s="73" t="s">
        <v>676</v>
      </c>
      <c r="S536" s="46">
        <v>0</v>
      </c>
      <c r="T536" s="45">
        <v>0</v>
      </c>
      <c r="U536" s="46">
        <v>27769.7380780079</v>
      </c>
      <c r="V536" s="52">
        <v>4.2721963191217E-4</v>
      </c>
      <c r="W536" s="75" t="s">
        <v>700</v>
      </c>
      <c r="X536" s="134"/>
      <c r="Y536" s="76" t="s">
        <v>911</v>
      </c>
      <c r="Z536" s="40" t="s">
        <v>2199</v>
      </c>
      <c r="AA536" s="135"/>
      <c r="AB536" s="144" t="s">
        <v>677</v>
      </c>
      <c r="AC536" s="106"/>
      <c r="AD536" s="106"/>
      <c r="AE536" s="106"/>
      <c r="AF536" s="106"/>
      <c r="AG536" s="106"/>
      <c r="AH536" s="124"/>
      <c r="AI536" s="110"/>
      <c r="AJ536" s="110"/>
      <c r="AK536" s="110"/>
      <c r="AL536" s="170" t="s">
        <v>3591</v>
      </c>
      <c r="AM536" s="143" t="s">
        <v>603</v>
      </c>
      <c r="AN536" s="89" t="s">
        <v>604</v>
      </c>
      <c r="AO536" s="90"/>
      <c r="AP536" s="85" t="e">
        <v>#N/A</v>
      </c>
      <c r="AQ536" s="91"/>
      <c r="AR536" s="136"/>
    </row>
    <row r="537" spans="1:44" ht="72">
      <c r="A537" s="72">
        <v>1807500</v>
      </c>
      <c r="B537" s="73" t="s">
        <v>681</v>
      </c>
      <c r="C537" s="73" t="s">
        <v>682</v>
      </c>
      <c r="D537" s="80" t="s">
        <v>71</v>
      </c>
      <c r="E537" s="73"/>
      <c r="F537" s="73"/>
      <c r="G537" s="145" t="s">
        <v>3592</v>
      </c>
      <c r="H537" s="110"/>
      <c r="I537" s="110"/>
      <c r="J537" s="110"/>
      <c r="K537" s="112"/>
      <c r="L537" s="112"/>
      <c r="M537" s="115"/>
      <c r="N537" s="106"/>
      <c r="O537" s="106"/>
      <c r="P537" s="73" t="s">
        <v>734</v>
      </c>
      <c r="Q537" s="73" t="s">
        <v>735</v>
      </c>
      <c r="R537" s="73" t="s">
        <v>736</v>
      </c>
      <c r="S537" s="46">
        <v>0</v>
      </c>
      <c r="T537" s="45">
        <v>0</v>
      </c>
      <c r="U537" s="46">
        <v>27769.7380780079</v>
      </c>
      <c r="V537" s="52">
        <v>4.2721963191217E-4</v>
      </c>
      <c r="W537" s="75" t="s">
        <v>700</v>
      </c>
      <c r="X537" s="134"/>
      <c r="Y537" s="76" t="s">
        <v>911</v>
      </c>
      <c r="Z537" s="40" t="s">
        <v>2199</v>
      </c>
      <c r="AA537" s="135"/>
      <c r="AB537" s="144" t="s">
        <v>737</v>
      </c>
      <c r="AC537" s="106"/>
      <c r="AD537" s="106"/>
      <c r="AE537" s="106"/>
      <c r="AF537" s="106"/>
      <c r="AG537" s="106"/>
      <c r="AH537" s="124"/>
      <c r="AI537" s="110"/>
      <c r="AJ537" s="110"/>
      <c r="AK537" s="110"/>
      <c r="AL537" s="170" t="s">
        <v>3593</v>
      </c>
      <c r="AM537" s="143" t="s">
        <v>603</v>
      </c>
      <c r="AN537" s="89" t="s">
        <v>692</v>
      </c>
      <c r="AO537" s="90"/>
      <c r="AP537" s="85">
        <v>0</v>
      </c>
      <c r="AQ537" s="91"/>
      <c r="AR537" s="136"/>
    </row>
    <row r="538" spans="1:44" ht="72">
      <c r="A538" s="72">
        <v>2503500</v>
      </c>
      <c r="B538" s="73" t="s">
        <v>681</v>
      </c>
      <c r="C538" s="73" t="s">
        <v>682</v>
      </c>
      <c r="D538" s="80" t="s">
        <v>87</v>
      </c>
      <c r="E538" s="73"/>
      <c r="F538" s="73"/>
      <c r="G538" s="145" t="s">
        <v>3594</v>
      </c>
      <c r="H538" s="110"/>
      <c r="I538" s="110"/>
      <c r="J538" s="110"/>
      <c r="K538" s="112"/>
      <c r="L538" s="112"/>
      <c r="M538" s="115"/>
      <c r="N538" s="106"/>
      <c r="O538" s="106"/>
      <c r="P538" s="73" t="s">
        <v>1082</v>
      </c>
      <c r="Q538" s="73" t="s">
        <v>1083</v>
      </c>
      <c r="R538" s="73" t="s">
        <v>688</v>
      </c>
      <c r="S538" s="46">
        <v>0</v>
      </c>
      <c r="T538" s="45">
        <v>0</v>
      </c>
      <c r="U538" s="46">
        <v>27769.7380780079</v>
      </c>
      <c r="V538" s="52">
        <v>4.2721963191217E-4</v>
      </c>
      <c r="W538" s="75" t="s">
        <v>700</v>
      </c>
      <c r="X538" s="134"/>
      <c r="Y538" s="76" t="s">
        <v>911</v>
      </c>
      <c r="Z538" s="40" t="s">
        <v>2199</v>
      </c>
      <c r="AA538" s="135"/>
      <c r="AB538" s="144" t="s">
        <v>689</v>
      </c>
      <c r="AC538" s="106"/>
      <c r="AD538" s="106"/>
      <c r="AE538" s="106"/>
      <c r="AF538" s="106"/>
      <c r="AG538" s="106"/>
      <c r="AH538" s="124"/>
      <c r="AI538" s="110"/>
      <c r="AJ538" s="110"/>
      <c r="AK538" s="110"/>
      <c r="AL538" s="170" t="s">
        <v>3595</v>
      </c>
      <c r="AM538" s="143" t="s">
        <v>603</v>
      </c>
      <c r="AN538" s="89" t="s">
        <v>692</v>
      </c>
      <c r="AO538" s="90"/>
      <c r="AP538" s="85">
        <v>0</v>
      </c>
      <c r="AQ538" s="91"/>
      <c r="AR538" s="136"/>
    </row>
    <row r="539" spans="1:44" ht="72">
      <c r="A539" s="72">
        <v>2501525</v>
      </c>
      <c r="B539" s="73" t="s">
        <v>681</v>
      </c>
      <c r="C539" s="73" t="s">
        <v>682</v>
      </c>
      <c r="D539" s="80" t="s">
        <v>87</v>
      </c>
      <c r="E539" s="73"/>
      <c r="F539" s="73"/>
      <c r="G539" s="145" t="s">
        <v>3596</v>
      </c>
      <c r="H539" s="110"/>
      <c r="I539" s="110"/>
      <c r="J539" s="110"/>
      <c r="K539" s="112"/>
      <c r="L539" s="112"/>
      <c r="M539" s="115"/>
      <c r="N539" s="106"/>
      <c r="O539" s="106"/>
      <c r="P539" s="73" t="s">
        <v>1082</v>
      </c>
      <c r="Q539" s="73" t="s">
        <v>1083</v>
      </c>
      <c r="R539" s="73" t="s">
        <v>688</v>
      </c>
      <c r="S539" s="46">
        <v>0</v>
      </c>
      <c r="T539" s="45">
        <v>0</v>
      </c>
      <c r="U539" s="171"/>
      <c r="V539" s="74"/>
      <c r="W539" s="75" t="s">
        <v>700</v>
      </c>
      <c r="X539" s="134"/>
      <c r="Y539" s="121" t="s">
        <v>911</v>
      </c>
      <c r="Z539" s="66" t="s">
        <v>1143</v>
      </c>
      <c r="AA539" s="135">
        <v>1</v>
      </c>
      <c r="AB539" s="144" t="s">
        <v>689</v>
      </c>
      <c r="AC539" s="106"/>
      <c r="AD539" s="106"/>
      <c r="AE539" s="106"/>
      <c r="AF539" s="106"/>
      <c r="AG539" s="106"/>
      <c r="AH539" s="124"/>
      <c r="AI539" s="110"/>
      <c r="AJ539" s="110"/>
      <c r="AK539" s="110"/>
      <c r="AL539" s="172" t="s">
        <v>3597</v>
      </c>
      <c r="AM539" s="143" t="s">
        <v>603</v>
      </c>
      <c r="AN539" s="89" t="s">
        <v>692</v>
      </c>
      <c r="AO539" s="90"/>
      <c r="AP539" s="85">
        <v>0</v>
      </c>
      <c r="AQ539" s="91"/>
      <c r="AR539" s="136"/>
    </row>
    <row r="540" spans="1:44" ht="72">
      <c r="A540" s="175">
        <v>1203501</v>
      </c>
      <c r="B540" s="176" t="s">
        <v>681</v>
      </c>
      <c r="C540" s="176" t="s">
        <v>670</v>
      </c>
      <c r="D540" s="177" t="s">
        <v>41</v>
      </c>
      <c r="E540" s="176"/>
      <c r="F540" s="176"/>
      <c r="G540" s="178" t="s">
        <v>3598</v>
      </c>
      <c r="H540" s="179"/>
      <c r="I540" s="179"/>
      <c r="J540" s="179"/>
      <c r="K540" s="112"/>
      <c r="L540" s="112"/>
      <c r="M540" s="180"/>
      <c r="N540" s="106"/>
      <c r="O540" s="106"/>
      <c r="P540" s="176" t="s">
        <v>41</v>
      </c>
      <c r="Q540" s="176" t="s">
        <v>773</v>
      </c>
      <c r="R540" s="176" t="s">
        <v>676</v>
      </c>
      <c r="S540" s="46">
        <v>0</v>
      </c>
      <c r="T540" s="45">
        <v>0</v>
      </c>
      <c r="U540" s="171"/>
      <c r="V540" s="181"/>
      <c r="W540" s="182" t="s">
        <v>700</v>
      </c>
      <c r="X540" s="134"/>
      <c r="Y540" s="183" t="s">
        <v>911</v>
      </c>
      <c r="Z540" s="184" t="s">
        <v>1143</v>
      </c>
      <c r="AA540" s="185">
        <v>4</v>
      </c>
      <c r="AB540" s="186" t="s">
        <v>677</v>
      </c>
      <c r="AC540" s="106"/>
      <c r="AD540" s="106"/>
      <c r="AE540" s="106"/>
      <c r="AF540" s="106"/>
      <c r="AG540" s="106"/>
      <c r="AH540" s="187"/>
      <c r="AI540" s="179"/>
      <c r="AJ540" s="179"/>
      <c r="AK540" s="179"/>
      <c r="AL540" s="188" t="s">
        <v>3599</v>
      </c>
      <c r="AM540" s="173" t="s">
        <v>603</v>
      </c>
      <c r="AN540" s="174"/>
      <c r="AO540" s="189"/>
      <c r="AP540" s="190" t="e">
        <v>#N/A</v>
      </c>
      <c r="AQ540" s="191"/>
      <c r="AR540" s="136"/>
    </row>
    <row r="541" spans="1:44" ht="72">
      <c r="A541" s="175">
        <v>901520</v>
      </c>
      <c r="B541" s="176" t="s">
        <v>681</v>
      </c>
      <c r="C541" s="176" t="s">
        <v>682</v>
      </c>
      <c r="D541" s="177" t="s">
        <v>58</v>
      </c>
      <c r="E541" s="176"/>
      <c r="F541" s="176"/>
      <c r="G541" s="178" t="s">
        <v>3600</v>
      </c>
      <c r="H541" s="179"/>
      <c r="I541" s="179"/>
      <c r="J541" s="179"/>
      <c r="K541" s="112"/>
      <c r="L541" s="112"/>
      <c r="M541" s="180"/>
      <c r="N541" s="106"/>
      <c r="O541" s="106"/>
      <c r="P541" s="176" t="s">
        <v>1024</v>
      </c>
      <c r="Q541" s="176" t="s">
        <v>1025</v>
      </c>
      <c r="R541" s="176" t="s">
        <v>748</v>
      </c>
      <c r="S541" s="46">
        <v>0</v>
      </c>
      <c r="T541" s="45">
        <v>0</v>
      </c>
      <c r="U541" s="171"/>
      <c r="V541" s="181"/>
      <c r="W541" s="182"/>
      <c r="X541" s="134"/>
      <c r="Y541" s="183"/>
      <c r="Z541" s="184" t="s">
        <v>2199</v>
      </c>
      <c r="AA541" s="185"/>
      <c r="AB541" s="186" t="s">
        <v>749</v>
      </c>
      <c r="AC541" s="106"/>
      <c r="AD541" s="106"/>
      <c r="AE541" s="106"/>
      <c r="AF541" s="106"/>
      <c r="AG541" s="106"/>
      <c r="AH541" s="187" t="s">
        <v>3601</v>
      </c>
      <c r="AI541" s="179"/>
      <c r="AJ541" s="179"/>
      <c r="AK541" s="179"/>
      <c r="AL541" s="188" t="s">
        <v>3602</v>
      </c>
      <c r="AM541" s="173" t="s">
        <v>603</v>
      </c>
      <c r="AN541" s="174" t="s">
        <v>692</v>
      </c>
      <c r="AO541" s="189"/>
      <c r="AP541" s="190" t="e">
        <v>#N/A</v>
      </c>
      <c r="AQ541" s="191"/>
      <c r="AR541" s="136"/>
    </row>
    <row r="542" spans="1:44" ht="72">
      <c r="A542" s="175">
        <v>901528</v>
      </c>
      <c r="B542" s="176" t="s">
        <v>681</v>
      </c>
      <c r="C542" s="176" t="s">
        <v>682</v>
      </c>
      <c r="D542" s="177" t="s">
        <v>58</v>
      </c>
      <c r="E542" s="176"/>
      <c r="F542" s="176"/>
      <c r="G542" s="178" t="s">
        <v>3603</v>
      </c>
      <c r="H542" s="179"/>
      <c r="I542" s="179"/>
      <c r="J542" s="179"/>
      <c r="K542" s="112"/>
      <c r="L542" s="112"/>
      <c r="M542" s="180"/>
      <c r="N542" s="106"/>
      <c r="O542" s="106"/>
      <c r="P542" s="176" t="s">
        <v>1024</v>
      </c>
      <c r="Q542" s="176" t="s">
        <v>1025</v>
      </c>
      <c r="R542" s="176" t="s">
        <v>748</v>
      </c>
      <c r="S542" s="46">
        <v>0</v>
      </c>
      <c r="T542" s="45">
        <v>0</v>
      </c>
      <c r="U542" s="171"/>
      <c r="V542" s="181"/>
      <c r="W542" s="182"/>
      <c r="X542" s="134"/>
      <c r="Y542" s="183"/>
      <c r="Z542" s="184" t="s">
        <v>2199</v>
      </c>
      <c r="AA542" s="185"/>
      <c r="AB542" s="186" t="s">
        <v>749</v>
      </c>
      <c r="AC542" s="106"/>
      <c r="AD542" s="106"/>
      <c r="AE542" s="106"/>
      <c r="AF542" s="106"/>
      <c r="AG542" s="106"/>
      <c r="AH542" s="187" t="s">
        <v>3601</v>
      </c>
      <c r="AI542" s="179"/>
      <c r="AJ542" s="179"/>
      <c r="AK542" s="179"/>
      <c r="AL542" s="188" t="s">
        <v>3604</v>
      </c>
      <c r="AM542" s="173" t="s">
        <v>603</v>
      </c>
      <c r="AN542" s="174" t="s">
        <v>692</v>
      </c>
      <c r="AO542" s="189"/>
      <c r="AP542" s="190" t="e">
        <v>#N/A</v>
      </c>
      <c r="AQ542" s="191"/>
      <c r="AR542" s="136"/>
    </row>
    <row r="543" spans="1:44" ht="72">
      <c r="A543" s="175">
        <v>901518</v>
      </c>
      <c r="B543" s="176" t="s">
        <v>681</v>
      </c>
      <c r="C543" s="176" t="s">
        <v>682</v>
      </c>
      <c r="D543" s="177" t="s">
        <v>58</v>
      </c>
      <c r="E543" s="176"/>
      <c r="F543" s="176"/>
      <c r="G543" s="178" t="s">
        <v>3605</v>
      </c>
      <c r="H543" s="179"/>
      <c r="I543" s="179"/>
      <c r="J543" s="179"/>
      <c r="K543" s="112"/>
      <c r="L543" s="112"/>
      <c r="M543" s="180"/>
      <c r="N543" s="106"/>
      <c r="O543" s="106"/>
      <c r="P543" s="176" t="s">
        <v>1024</v>
      </c>
      <c r="Q543" s="176" t="s">
        <v>1025</v>
      </c>
      <c r="R543" s="176" t="s">
        <v>748</v>
      </c>
      <c r="S543" s="46">
        <v>0</v>
      </c>
      <c r="T543" s="45">
        <v>0</v>
      </c>
      <c r="U543" s="171"/>
      <c r="V543" s="181"/>
      <c r="W543" s="182"/>
      <c r="X543" s="134"/>
      <c r="Y543" s="183"/>
      <c r="Z543" s="184" t="s">
        <v>2199</v>
      </c>
      <c r="AA543" s="185"/>
      <c r="AB543" s="186" t="s">
        <v>749</v>
      </c>
      <c r="AC543" s="106"/>
      <c r="AD543" s="106"/>
      <c r="AE543" s="106"/>
      <c r="AF543" s="106"/>
      <c r="AG543" s="106"/>
      <c r="AH543" s="187" t="s">
        <v>3601</v>
      </c>
      <c r="AI543" s="179"/>
      <c r="AJ543" s="179"/>
      <c r="AK543" s="179"/>
      <c r="AL543" s="188" t="s">
        <v>3606</v>
      </c>
      <c r="AM543" s="173" t="s">
        <v>603</v>
      </c>
      <c r="AN543" s="174" t="s">
        <v>692</v>
      </c>
      <c r="AO543" s="189"/>
      <c r="AP543" s="190" t="e">
        <v>#N/A</v>
      </c>
      <c r="AQ543" s="191"/>
      <c r="AR543" s="1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9.33203125" defaultRowHeight="1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FP</vt:lpstr>
      <vt:lpstr>Hoja1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MorenoData</cp:lastModifiedBy>
  <dcterms:created xsi:type="dcterms:W3CDTF">2014-11-18T19:37:58Z</dcterms:created>
  <dcterms:modified xsi:type="dcterms:W3CDTF">2021-10-10T23:41:15Z</dcterms:modified>
</cp:coreProperties>
</file>