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morford/Desktop/2021_displacement/"/>
    </mc:Choice>
  </mc:AlternateContent>
  <xr:revisionPtr revIDLastSave="0" documentId="13_ncr:1_{7821D9BC-6790-A848-9BEF-2218FEADD5F8}" xr6:coauthVersionLast="47" xr6:coauthVersionMax="47" xr10:uidLastSave="{00000000-0000-0000-0000-000000000000}"/>
  <bookViews>
    <workbookView xWindow="0" yWindow="0" windowWidth="28800" windowHeight="18000" xr2:uid="{436474B2-11A9-C94C-9DB7-9D8AD777F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</calcChain>
</file>

<file path=xl/sharedStrings.xml><?xml version="1.0" encoding="utf-8"?>
<sst xmlns="http://schemas.openxmlformats.org/spreadsheetml/2006/main" count="72" uniqueCount="67">
  <si>
    <t>Bird</t>
  </si>
  <si>
    <t>GPS</t>
  </si>
  <si>
    <t>Burrow</t>
  </si>
  <si>
    <t>Release</t>
  </si>
  <si>
    <t>Date</t>
  </si>
  <si>
    <t>Fresh air time</t>
  </si>
  <si>
    <t>Release box time</t>
  </si>
  <si>
    <t>Release time</t>
  </si>
  <si>
    <t>Box</t>
  </si>
  <si>
    <t>Treatment time 1</t>
  </si>
  <si>
    <t>Treatment time 2</t>
  </si>
  <si>
    <t>Treatment time 3</t>
  </si>
  <si>
    <t>Bearing</t>
  </si>
  <si>
    <t>EA59234</t>
  </si>
  <si>
    <t>AG03</t>
  </si>
  <si>
    <t>EA59219</t>
  </si>
  <si>
    <t>JM11</t>
  </si>
  <si>
    <t>EA86566</t>
  </si>
  <si>
    <t>CE2</t>
  </si>
  <si>
    <t>EA86567</t>
  </si>
  <si>
    <t>M06</t>
  </si>
  <si>
    <t>EK59601</t>
  </si>
  <si>
    <t>LZ6</t>
  </si>
  <si>
    <t>EA59211</t>
  </si>
  <si>
    <t>OB1</t>
  </si>
  <si>
    <t>EA86559</t>
  </si>
  <si>
    <t>LZ5</t>
  </si>
  <si>
    <t>EA59492</t>
  </si>
  <si>
    <t>N13</t>
  </si>
  <si>
    <t>EA59489</t>
  </si>
  <si>
    <t>C101</t>
  </si>
  <si>
    <t>EA86547</t>
  </si>
  <si>
    <t>JM00</t>
  </si>
  <si>
    <t>EA59312</t>
  </si>
  <si>
    <t>CP18</t>
  </si>
  <si>
    <t>EA59241</t>
  </si>
  <si>
    <t>JM02</t>
  </si>
  <si>
    <t>EA59468</t>
  </si>
  <si>
    <t>EA59330</t>
  </si>
  <si>
    <t>CE3</t>
  </si>
  <si>
    <t>EA86531</t>
  </si>
  <si>
    <t>LZ7</t>
  </si>
  <si>
    <t>EA05051</t>
  </si>
  <si>
    <t>AF20</t>
  </si>
  <si>
    <t>EA59258</t>
  </si>
  <si>
    <t>EA59232</t>
  </si>
  <si>
    <t>JM13</t>
  </si>
  <si>
    <t>EA59210</t>
  </si>
  <si>
    <t>OP1</t>
  </si>
  <si>
    <t>EZ72787</t>
  </si>
  <si>
    <t>JM08</t>
  </si>
  <si>
    <t>CB</t>
  </si>
  <si>
    <t>EA86589</t>
  </si>
  <si>
    <t>M63</t>
  </si>
  <si>
    <t>EA86583</t>
  </si>
  <si>
    <t>EA05055</t>
  </si>
  <si>
    <t>M5</t>
  </si>
  <si>
    <t>EA59490</t>
  </si>
  <si>
    <t>EA86591</t>
  </si>
  <si>
    <t>nM9</t>
  </si>
  <si>
    <t>EA05833</t>
  </si>
  <si>
    <t>n620</t>
  </si>
  <si>
    <t>EA59302</t>
  </si>
  <si>
    <t>PM11</t>
  </si>
  <si>
    <t>MW01</t>
  </si>
  <si>
    <t>JM01</t>
  </si>
  <si>
    <t>MW02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</si>
</sst>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08D2-FE7E-7648-B06A-83BAB5474B42}">
  <dimension ref="A1:M29"/>
  <sheetViews>
    <sheetView tabSelected="1" workbookViewId="0">
      <selection activeCell="L30" sqref="L30"/>
    </sheetView>
  </sheetViews>
  <sheetFormatPr baseColWidth="10" defaultRowHeight="16" x14ac:dyDescent="0.2"/>
  <cols>
    <col min="6" max="6" width="14" customWidth="1"/>
    <col min="8" max="8" width="15.83203125" customWidth="1"/>
    <col min="10" max="10" width="16.33203125" customWidth="1"/>
    <col min="11" max="11" width="19" customWidth="1"/>
    <col min="12" max="12" width="18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>
        <v>639</v>
      </c>
      <c r="D2">
        <v>1</v>
      </c>
      <c r="E2" s="1">
        <v>44357</v>
      </c>
      <c r="F2" s="2">
        <v>0.63541666666666663</v>
      </c>
      <c r="G2" s="2">
        <v>0.68263888888888891</v>
      </c>
      <c r="H2" s="2">
        <v>0.6875</v>
      </c>
      <c r="I2">
        <v>1</v>
      </c>
      <c r="J2">
        <v>68</v>
      </c>
      <c r="K2">
        <v>75</v>
      </c>
      <c r="L2">
        <v>12</v>
      </c>
      <c r="M2">
        <v>205</v>
      </c>
    </row>
    <row r="3" spans="1:13" x14ac:dyDescent="0.2">
      <c r="A3" t="s">
        <v>15</v>
      </c>
      <c r="B3" t="s">
        <v>16</v>
      </c>
      <c r="C3">
        <v>632</v>
      </c>
      <c r="D3">
        <v>1</v>
      </c>
      <c r="E3" s="1">
        <v>44357</v>
      </c>
      <c r="F3" s="2">
        <v>0.74236111111111114</v>
      </c>
      <c r="G3" s="2">
        <v>0.74236111111111114</v>
      </c>
      <c r="H3" s="2">
        <v>0.74861111111111101</v>
      </c>
      <c r="I3">
        <v>2</v>
      </c>
      <c r="J3">
        <v>0</v>
      </c>
      <c r="K3">
        <v>9</v>
      </c>
      <c r="L3">
        <v>9</v>
      </c>
      <c r="M3">
        <v>220</v>
      </c>
    </row>
    <row r="4" spans="1:13" x14ac:dyDescent="0.2">
      <c r="A4" t="s">
        <v>17</v>
      </c>
      <c r="B4" t="s">
        <v>18</v>
      </c>
      <c r="C4">
        <v>703</v>
      </c>
      <c r="D4">
        <v>1</v>
      </c>
      <c r="E4" s="1">
        <v>44357</v>
      </c>
      <c r="F4" s="2">
        <v>0.65625</v>
      </c>
      <c r="G4" s="2">
        <v>0.6645833333333333</v>
      </c>
      <c r="H4" s="2">
        <v>0.6777777777777777</v>
      </c>
      <c r="I4">
        <v>3</v>
      </c>
      <c r="J4">
        <v>12</v>
      </c>
      <c r="K4">
        <v>31</v>
      </c>
      <c r="L4">
        <v>19</v>
      </c>
      <c r="M4">
        <v>225</v>
      </c>
    </row>
    <row r="5" spans="1:13" x14ac:dyDescent="0.2">
      <c r="A5" t="s">
        <v>19</v>
      </c>
      <c r="B5" t="s">
        <v>20</v>
      </c>
      <c r="C5">
        <v>706</v>
      </c>
      <c r="D5">
        <v>1</v>
      </c>
      <c r="E5" s="1">
        <v>44357</v>
      </c>
      <c r="F5" s="2">
        <v>0.71111111111111114</v>
      </c>
      <c r="G5" s="2">
        <v>0.74236111111111114</v>
      </c>
      <c r="H5" s="2">
        <v>0.74722222222222223</v>
      </c>
      <c r="I5">
        <v>4</v>
      </c>
      <c r="J5">
        <v>9</v>
      </c>
      <c r="K5">
        <v>16</v>
      </c>
      <c r="L5">
        <v>7</v>
      </c>
      <c r="M5">
        <v>210</v>
      </c>
    </row>
    <row r="6" spans="1:13" x14ac:dyDescent="0.2">
      <c r="A6" t="s">
        <v>21</v>
      </c>
      <c r="B6" t="s">
        <v>22</v>
      </c>
      <c r="C6">
        <v>635</v>
      </c>
      <c r="D6">
        <v>1</v>
      </c>
      <c r="E6" s="1">
        <v>44357</v>
      </c>
      <c r="F6" s="3">
        <v>0.671875</v>
      </c>
      <c r="G6" s="2">
        <v>0.70624999999999993</v>
      </c>
      <c r="H6" s="2">
        <v>0.71875</v>
      </c>
      <c r="I6">
        <v>5</v>
      </c>
      <c r="J6">
        <v>59.5</v>
      </c>
      <c r="K6">
        <v>77.5</v>
      </c>
      <c r="L6">
        <v>18</v>
      </c>
      <c r="M6">
        <v>218</v>
      </c>
    </row>
    <row r="7" spans="1:13" x14ac:dyDescent="0.2">
      <c r="A7" t="s">
        <v>23</v>
      </c>
      <c r="B7" t="s">
        <v>24</v>
      </c>
      <c r="C7">
        <v>619</v>
      </c>
      <c r="D7">
        <v>1</v>
      </c>
      <c r="E7" s="1">
        <v>44357</v>
      </c>
      <c r="F7" s="3">
        <v>0.671875</v>
      </c>
      <c r="G7" s="2">
        <v>0.72430555555555554</v>
      </c>
      <c r="H7" s="2">
        <v>0.73263888888888884</v>
      </c>
      <c r="I7">
        <v>6</v>
      </c>
      <c r="J7">
        <v>75.5</v>
      </c>
      <c r="K7">
        <v>87.5</v>
      </c>
      <c r="L7">
        <v>12</v>
      </c>
      <c r="M7">
        <v>204</v>
      </c>
    </row>
    <row r="8" spans="1:13" x14ac:dyDescent="0.2">
      <c r="A8" t="s">
        <v>25</v>
      </c>
      <c r="B8" t="s">
        <v>26</v>
      </c>
      <c r="C8">
        <v>678</v>
      </c>
      <c r="D8">
        <v>1</v>
      </c>
      <c r="E8" s="1">
        <v>44357</v>
      </c>
      <c r="F8" s="2">
        <v>0.68263888888888891</v>
      </c>
      <c r="G8" s="2">
        <v>0.68263888888888891</v>
      </c>
      <c r="H8" s="2">
        <v>0.70138888888888884</v>
      </c>
      <c r="I8">
        <v>7</v>
      </c>
      <c r="J8">
        <v>0</v>
      </c>
      <c r="K8">
        <v>27</v>
      </c>
      <c r="L8">
        <v>27</v>
      </c>
      <c r="M8">
        <v>230</v>
      </c>
    </row>
    <row r="9" spans="1:13" x14ac:dyDescent="0.2">
      <c r="A9" t="s">
        <v>27</v>
      </c>
      <c r="B9" t="s">
        <v>28</v>
      </c>
      <c r="C9">
        <v>671</v>
      </c>
      <c r="D9">
        <v>1</v>
      </c>
      <c r="E9" s="1">
        <v>44357</v>
      </c>
      <c r="F9" s="2">
        <v>0.5854166666666667</v>
      </c>
      <c r="G9" s="2">
        <v>0.6645833333333333</v>
      </c>
      <c r="H9" s="2">
        <v>0.67291666666666661</v>
      </c>
      <c r="I9">
        <v>8</v>
      </c>
      <c r="J9">
        <v>87</v>
      </c>
      <c r="K9">
        <v>99</v>
      </c>
      <c r="L9">
        <v>12</v>
      </c>
      <c r="M9">
        <v>228</v>
      </c>
    </row>
    <row r="10" spans="1:13" x14ac:dyDescent="0.2">
      <c r="A10" t="s">
        <v>29</v>
      </c>
      <c r="B10" t="s">
        <v>30</v>
      </c>
      <c r="C10">
        <v>705</v>
      </c>
      <c r="D10">
        <v>1</v>
      </c>
      <c r="E10" s="1">
        <v>44357</v>
      </c>
      <c r="F10" s="2">
        <v>0.74236111111111114</v>
      </c>
      <c r="G10" s="2">
        <v>0.74236111111111114</v>
      </c>
      <c r="H10" s="2">
        <v>0.75069444444444444</v>
      </c>
      <c r="I10">
        <v>9</v>
      </c>
      <c r="J10">
        <v>0</v>
      </c>
      <c r="K10">
        <v>12</v>
      </c>
      <c r="L10">
        <v>12</v>
      </c>
      <c r="M10">
        <v>222</v>
      </c>
    </row>
    <row r="11" spans="1:13" x14ac:dyDescent="0.2">
      <c r="A11" t="s">
        <v>31</v>
      </c>
      <c r="B11" t="s">
        <v>32</v>
      </c>
      <c r="C11">
        <v>692</v>
      </c>
      <c r="D11">
        <v>1</v>
      </c>
      <c r="E11" s="1">
        <v>44357</v>
      </c>
      <c r="F11" s="2">
        <v>0.65625</v>
      </c>
      <c r="G11" s="2">
        <v>0.70624999999999993</v>
      </c>
      <c r="H11" s="2">
        <v>0.71736111111111101</v>
      </c>
      <c r="I11">
        <v>10</v>
      </c>
      <c r="J11">
        <v>72</v>
      </c>
      <c r="K11">
        <v>88</v>
      </c>
      <c r="L11">
        <v>16</v>
      </c>
      <c r="M11">
        <v>200</v>
      </c>
    </row>
    <row r="12" spans="1:13" x14ac:dyDescent="0.2">
      <c r="A12" t="s">
        <v>33</v>
      </c>
      <c r="B12" t="s">
        <v>34</v>
      </c>
      <c r="C12">
        <v>627</v>
      </c>
      <c r="D12">
        <v>1</v>
      </c>
      <c r="E12" s="1">
        <v>44357</v>
      </c>
      <c r="F12" s="2">
        <v>0.62708333333333333</v>
      </c>
      <c r="G12" s="2">
        <v>0.6645833333333333</v>
      </c>
      <c r="H12" s="2">
        <v>0.67499999999999993</v>
      </c>
      <c r="I12">
        <v>11</v>
      </c>
      <c r="J12">
        <v>27</v>
      </c>
      <c r="K12">
        <v>42</v>
      </c>
      <c r="L12">
        <v>15</v>
      </c>
      <c r="M12">
        <v>210</v>
      </c>
    </row>
    <row r="13" spans="1:13" x14ac:dyDescent="0.2">
      <c r="A13" t="s">
        <v>35</v>
      </c>
      <c r="B13" t="s">
        <v>36</v>
      </c>
      <c r="C13">
        <v>646</v>
      </c>
      <c r="D13">
        <v>1</v>
      </c>
      <c r="E13" s="1">
        <v>44357</v>
      </c>
      <c r="F13" s="2">
        <v>0.62708333333333333</v>
      </c>
      <c r="G13" s="2">
        <v>0.72430555555555554</v>
      </c>
      <c r="H13" s="2">
        <v>0.73125000000000007</v>
      </c>
      <c r="I13">
        <v>12</v>
      </c>
      <c r="J13">
        <v>113</v>
      </c>
      <c r="K13">
        <v>123</v>
      </c>
      <c r="L13">
        <v>10</v>
      </c>
      <c r="M13">
        <v>190</v>
      </c>
    </row>
    <row r="14" spans="1:13" x14ac:dyDescent="0.2">
      <c r="A14" t="s">
        <v>37</v>
      </c>
      <c r="B14" t="s">
        <v>63</v>
      </c>
      <c r="C14">
        <v>665</v>
      </c>
      <c r="D14">
        <v>1</v>
      </c>
      <c r="E14" s="1">
        <v>44357</v>
      </c>
      <c r="F14" s="3">
        <v>0.640625</v>
      </c>
      <c r="G14" s="2">
        <v>0.72430555555555554</v>
      </c>
      <c r="H14" s="2">
        <v>0.73611111111111116</v>
      </c>
      <c r="I14">
        <v>13</v>
      </c>
      <c r="J14">
        <v>120.5</v>
      </c>
      <c r="K14">
        <v>137.5</v>
      </c>
      <c r="L14">
        <v>17</v>
      </c>
      <c r="M14">
        <v>212</v>
      </c>
    </row>
    <row r="15" spans="1:13" x14ac:dyDescent="0.2">
      <c r="A15" t="s">
        <v>38</v>
      </c>
      <c r="B15" t="s">
        <v>39</v>
      </c>
      <c r="C15">
        <v>662</v>
      </c>
      <c r="D15">
        <v>1</v>
      </c>
      <c r="E15" s="1">
        <v>44357</v>
      </c>
      <c r="F15" s="3">
        <v>0.65104166666666663</v>
      </c>
      <c r="G15" s="2">
        <v>0.70624999999999993</v>
      </c>
      <c r="H15" s="2">
        <v>0.71944444444444444</v>
      </c>
      <c r="I15">
        <v>14</v>
      </c>
      <c r="J15">
        <v>79.5</v>
      </c>
      <c r="K15">
        <v>98.5</v>
      </c>
      <c r="L15">
        <v>19</v>
      </c>
      <c r="M15">
        <v>232</v>
      </c>
    </row>
    <row r="16" spans="1:13" x14ac:dyDescent="0.2">
      <c r="A16" t="s">
        <v>40</v>
      </c>
      <c r="B16" t="s">
        <v>41</v>
      </c>
      <c r="C16">
        <v>685</v>
      </c>
      <c r="D16">
        <v>1</v>
      </c>
      <c r="E16" s="1">
        <v>44357</v>
      </c>
      <c r="F16" s="3">
        <v>0.63020833333333337</v>
      </c>
      <c r="G16" s="2">
        <v>0.68263888888888891</v>
      </c>
      <c r="H16" s="2">
        <v>0.69930555555555562</v>
      </c>
      <c r="I16">
        <v>15</v>
      </c>
      <c r="J16">
        <v>74.5</v>
      </c>
      <c r="K16">
        <v>98.5</v>
      </c>
      <c r="L16">
        <v>24</v>
      </c>
      <c r="M16">
        <v>212</v>
      </c>
    </row>
    <row r="17" spans="1:13" x14ac:dyDescent="0.2">
      <c r="A17" t="s">
        <v>42</v>
      </c>
      <c r="B17" t="s">
        <v>43</v>
      </c>
      <c r="C17">
        <v>636</v>
      </c>
      <c r="D17">
        <v>2</v>
      </c>
      <c r="E17" s="1">
        <v>44362</v>
      </c>
      <c r="F17" s="2">
        <v>0.61527777777777781</v>
      </c>
      <c r="G17" s="2">
        <v>0.61527777777777781</v>
      </c>
      <c r="H17" s="2">
        <v>0.62361111111111112</v>
      </c>
      <c r="I17">
        <v>1</v>
      </c>
      <c r="J17">
        <v>0</v>
      </c>
      <c r="K17">
        <v>12</v>
      </c>
      <c r="L17">
        <v>12</v>
      </c>
      <c r="M17">
        <v>218</v>
      </c>
    </row>
    <row r="18" spans="1:13" x14ac:dyDescent="0.2">
      <c r="A18" t="s">
        <v>44</v>
      </c>
      <c r="B18" t="s">
        <v>64</v>
      </c>
      <c r="C18">
        <v>611</v>
      </c>
      <c r="D18">
        <v>2</v>
      </c>
      <c r="E18" s="1">
        <v>44362</v>
      </c>
      <c r="F18" s="2">
        <v>0.64930555555555558</v>
      </c>
      <c r="G18" s="2">
        <v>0.65694444444444444</v>
      </c>
      <c r="H18" s="2">
        <v>0.68402777777777779</v>
      </c>
      <c r="I18">
        <v>2</v>
      </c>
      <c r="J18">
        <v>11</v>
      </c>
      <c r="K18">
        <v>50</v>
      </c>
      <c r="L18">
        <v>39</v>
      </c>
      <c r="M18">
        <v>205</v>
      </c>
    </row>
    <row r="19" spans="1:13" x14ac:dyDescent="0.2">
      <c r="A19" t="s">
        <v>45</v>
      </c>
      <c r="B19" t="s">
        <v>46</v>
      </c>
      <c r="C19">
        <v>638</v>
      </c>
      <c r="D19">
        <v>2</v>
      </c>
      <c r="E19" s="1">
        <v>44362</v>
      </c>
      <c r="F19" s="2">
        <v>0.58680555555555558</v>
      </c>
      <c r="G19" s="2">
        <v>0.63541666666666663</v>
      </c>
      <c r="H19" s="2">
        <v>0.64583333333333337</v>
      </c>
      <c r="I19">
        <v>3</v>
      </c>
      <c r="J19">
        <v>25</v>
      </c>
      <c r="K19">
        <v>40</v>
      </c>
      <c r="L19">
        <v>15</v>
      </c>
      <c r="M19">
        <v>220</v>
      </c>
    </row>
    <row r="20" spans="1:13" x14ac:dyDescent="0.2">
      <c r="A20" t="s">
        <v>47</v>
      </c>
      <c r="B20" t="s">
        <v>48</v>
      </c>
      <c r="C20">
        <v>618</v>
      </c>
      <c r="D20">
        <v>2</v>
      </c>
      <c r="E20" s="1">
        <v>44362</v>
      </c>
      <c r="F20" s="3">
        <v>0.61284722222222221</v>
      </c>
      <c r="G20" s="2">
        <v>0.61458333333333337</v>
      </c>
      <c r="H20" s="2">
        <v>0.62916666666666665</v>
      </c>
      <c r="I20">
        <v>4</v>
      </c>
      <c r="J20">
        <v>2.5</v>
      </c>
      <c r="K20">
        <v>23.5</v>
      </c>
      <c r="L20">
        <v>21</v>
      </c>
      <c r="M20">
        <v>217</v>
      </c>
    </row>
    <row r="21" spans="1:13" x14ac:dyDescent="0.2">
      <c r="A21" t="s">
        <v>49</v>
      </c>
      <c r="B21" t="s">
        <v>50</v>
      </c>
      <c r="C21" t="s">
        <v>51</v>
      </c>
      <c r="D21">
        <v>2</v>
      </c>
      <c r="E21" s="1">
        <v>44362</v>
      </c>
      <c r="F21" s="2">
        <v>0.58680555555555558</v>
      </c>
      <c r="G21" s="2">
        <v>0.63611111111111118</v>
      </c>
      <c r="H21" s="2">
        <v>0.64722222222222225</v>
      </c>
      <c r="I21">
        <v>5</v>
      </c>
      <c r="J21">
        <v>71</v>
      </c>
      <c r="K21">
        <v>87</v>
      </c>
      <c r="L21">
        <v>16</v>
      </c>
      <c r="M21">
        <v>219</v>
      </c>
    </row>
    <row r="22" spans="1:13" x14ac:dyDescent="0.2">
      <c r="A22" t="s">
        <v>52</v>
      </c>
      <c r="B22" t="s">
        <v>16</v>
      </c>
      <c r="C22" t="s">
        <v>53</v>
      </c>
      <c r="D22">
        <v>2</v>
      </c>
      <c r="E22" s="1">
        <v>44362</v>
      </c>
      <c r="F22" s="3">
        <v>0.60243055555555558</v>
      </c>
      <c r="G22" s="2">
        <v>0.61597222222222225</v>
      </c>
      <c r="H22" s="2">
        <v>0.62152777777777779</v>
      </c>
      <c r="I22">
        <v>6</v>
      </c>
      <c r="J22">
        <v>19.5</v>
      </c>
      <c r="K22">
        <v>27.5</v>
      </c>
      <c r="L22">
        <v>8</v>
      </c>
      <c r="M22">
        <v>220</v>
      </c>
    </row>
    <row r="23" spans="1:13" x14ac:dyDescent="0.2">
      <c r="A23" t="s">
        <v>54</v>
      </c>
      <c r="B23" t="s">
        <v>34</v>
      </c>
      <c r="C23">
        <v>693</v>
      </c>
      <c r="D23">
        <v>2</v>
      </c>
      <c r="E23" s="1">
        <v>44362</v>
      </c>
      <c r="F23" s="2">
        <v>0.59722222222222221</v>
      </c>
      <c r="G23" s="2">
        <v>0.65694444444444444</v>
      </c>
      <c r="H23" s="2">
        <v>0.68541666666666667</v>
      </c>
      <c r="I23">
        <v>7</v>
      </c>
      <c r="J23">
        <v>86</v>
      </c>
      <c r="K23">
        <v>127</v>
      </c>
      <c r="L23">
        <v>41</v>
      </c>
      <c r="M23">
        <v>208</v>
      </c>
    </row>
    <row r="24" spans="1:13" x14ac:dyDescent="0.2">
      <c r="A24" t="s">
        <v>55</v>
      </c>
      <c r="B24" t="s">
        <v>41</v>
      </c>
      <c r="C24" t="s">
        <v>56</v>
      </c>
      <c r="D24">
        <v>2</v>
      </c>
      <c r="E24" s="1">
        <v>44362</v>
      </c>
      <c r="F24" s="3">
        <v>0.59201388888888895</v>
      </c>
      <c r="G24" s="2">
        <v>0.63611111111111118</v>
      </c>
      <c r="H24" s="2">
        <v>0.65138888888888891</v>
      </c>
      <c r="I24">
        <v>8</v>
      </c>
      <c r="J24">
        <v>63.5</v>
      </c>
      <c r="K24">
        <v>85.5</v>
      </c>
      <c r="L24">
        <v>22</v>
      </c>
      <c r="M24">
        <v>223</v>
      </c>
    </row>
    <row r="25" spans="1:13" x14ac:dyDescent="0.2">
      <c r="A25" t="s">
        <v>57</v>
      </c>
      <c r="B25" t="s">
        <v>65</v>
      </c>
      <c r="C25">
        <v>675</v>
      </c>
      <c r="D25">
        <v>2</v>
      </c>
      <c r="E25" s="1">
        <v>44362</v>
      </c>
      <c r="F25" s="2">
        <v>0.62847222222222221</v>
      </c>
      <c r="G25" s="2">
        <v>0.65763888888888888</v>
      </c>
      <c r="H25" s="2">
        <v>0.67013888888888884</v>
      </c>
      <c r="I25">
        <v>9</v>
      </c>
      <c r="J25">
        <v>42</v>
      </c>
      <c r="K25">
        <v>60</v>
      </c>
      <c r="L25">
        <v>18</v>
      </c>
      <c r="M25">
        <v>215</v>
      </c>
    </row>
    <row r="26" spans="1:13" x14ac:dyDescent="0.2">
      <c r="A26" t="s">
        <v>58</v>
      </c>
      <c r="B26" t="s">
        <v>30</v>
      </c>
      <c r="C26" t="s">
        <v>59</v>
      </c>
      <c r="D26">
        <v>2</v>
      </c>
      <c r="E26" s="1">
        <v>44362</v>
      </c>
      <c r="F26" s="3">
        <v>0.60243055555555558</v>
      </c>
      <c r="G26" s="2">
        <v>0.65763888888888888</v>
      </c>
      <c r="H26" s="2">
        <v>0.66527777777777775</v>
      </c>
      <c r="I26">
        <v>10</v>
      </c>
      <c r="J26">
        <v>79.5</v>
      </c>
      <c r="K26">
        <v>90.5</v>
      </c>
      <c r="L26">
        <v>11</v>
      </c>
      <c r="M26">
        <v>196</v>
      </c>
    </row>
    <row r="27" spans="1:13" x14ac:dyDescent="0.2">
      <c r="A27" t="s">
        <v>60</v>
      </c>
      <c r="B27" t="s">
        <v>28</v>
      </c>
      <c r="C27" t="s">
        <v>61</v>
      </c>
      <c r="D27">
        <v>2</v>
      </c>
      <c r="E27" s="1">
        <v>44362</v>
      </c>
      <c r="F27" s="2">
        <v>0.61388888888888882</v>
      </c>
      <c r="G27" s="2">
        <v>0.61388888888888882</v>
      </c>
      <c r="H27" s="2">
        <v>0.62638888888888888</v>
      </c>
      <c r="I27">
        <v>11</v>
      </c>
      <c r="J27">
        <v>0</v>
      </c>
      <c r="K27">
        <v>18</v>
      </c>
      <c r="L27">
        <v>18</v>
      </c>
      <c r="M27">
        <v>217</v>
      </c>
    </row>
    <row r="28" spans="1:13" x14ac:dyDescent="0.2">
      <c r="A28" t="s">
        <v>62</v>
      </c>
      <c r="B28" t="s">
        <v>66</v>
      </c>
      <c r="C28">
        <v>653</v>
      </c>
      <c r="D28">
        <v>2</v>
      </c>
      <c r="E28" s="1">
        <v>44362</v>
      </c>
      <c r="F28" s="3">
        <v>0.60243055555555558</v>
      </c>
      <c r="G28" s="2">
        <v>0.63541666666666663</v>
      </c>
      <c r="H28" s="2">
        <v>0.6430555555555556</v>
      </c>
      <c r="I28">
        <v>12</v>
      </c>
      <c r="J28">
        <v>47.5</v>
      </c>
      <c r="K28">
        <v>58.5</v>
      </c>
      <c r="L28">
        <v>11</v>
      </c>
      <c r="M28">
        <v>223</v>
      </c>
    </row>
    <row r="29" spans="1:13" x14ac:dyDescent="0.2">
      <c r="L29">
        <f>AVERAGE(L2:L28)</f>
        <v>17.074074074074073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Morford</dc:creator>
  <cp:lastModifiedBy>Joe Morford</cp:lastModifiedBy>
  <dcterms:created xsi:type="dcterms:W3CDTF">2021-06-27T20:14:29Z</dcterms:created>
  <dcterms:modified xsi:type="dcterms:W3CDTF">2023-05-17T15:48:17Z</dcterms:modified>
</cp:coreProperties>
</file>