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0FD61D77-517B-4E42-8B96-26AC2041A41F}" xr6:coauthVersionLast="47" xr6:coauthVersionMax="47" xr10:uidLastSave="{00000000-0000-0000-0000-000000000000}"/>
  <bookViews>
    <workbookView xWindow="-120" yWindow="-120" windowWidth="29040" windowHeight="15840" activeTab="4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29" i="11"/>
  <c r="L98" i="11"/>
  <c r="L67" i="11"/>
  <c r="L36" i="11"/>
  <c r="L27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1" l="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<sst xmlns="http://schemas.openxmlformats.org/spreadsheetml/2006/main" count="448" uniqueCount="113">
  <si>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</si>
  <si>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</si>
  <si>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</si>
  <si>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</si>
  <si>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</si>
  <si>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</si>
  <si>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</si>
  <si>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</si>
  <si>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</si>
  <si>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</si>
  <si>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</si>
  <si>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</si>
  <si>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</si>
  <si>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</si>
  <si>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</si>
  <si>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</si>
  <si>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</si>
  <si>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</si>
  <si>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</si>
  <si>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</si>
  <si>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</si>
  <si>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</si>
  <si>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</si>
  <si>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</si>
  <si>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</si>
  <si>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</si>
  <si>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</si>
  <si>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</si>
  <si>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</si>
  <si>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</si>
  <si>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</si>
  <si>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</si>
  <si>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</si>
  <si>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</si>
  <si>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</si>
  <si>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</si>
  <si>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</si>
  <si>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</si>
  <si>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</si>
  <si>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</si>
  <si>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</si>
  <si>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</si>
  <si>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</si>
  <si>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</si>
  <si>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</si>
  <si>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</si>
  <si>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</si>
  <si>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</si>
  <si>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</si>
  <si>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</si>
  <si>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</si>
  <si>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</si>
  <si>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</si>
  <si>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</si>
  <si>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</si>
  <si>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</si>
  <si>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</si>
  <si>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</si>
  <si>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</si>
  <si>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</si>
  <si>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</si>
  <si>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</si>
  <si>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</si>
  <si>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</si>
  <si>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</si>
  <si>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</si>
  <si>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</si>
  <si>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</si>
  <si>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</si>
  <si>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</si>
  <si>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</si>
  <si>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</si>
  <si>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</si>
  <si>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</si>
  <si>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</si>
  <si>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</si>
  <si>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</si>
  <si>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</si>
  <si>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</si>
  <si>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</si>
  <si>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</si>
  <si>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</si>
  <si>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</si>
  <si>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</si>
  <si>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</si>
  <si>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</si>
  <si>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</si>
  <si>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</si>
  <si>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</si>
  <si>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</si>
  <si>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</si>
  <si>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</si>
  <si>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</si>
  <si>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</si>
  <si>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</si>
  <si>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</si>
  <si>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</si>
  <si>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</si>
  <si>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</si>
  <si>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</si>
  <si>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</si>
  <si>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</si>
  <si>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</si>
  <si>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</si>
  <si>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</si>
  <si>
    <t>recherches sur le multi threading</t>
  </si>
  <si>
    <t>code/recherches</t>
  </si>
  <si>
    <t>j'ai eu un problème avec grpc et la version de .NET, j'ai actuellement .Net 4.8 et il me faut la version 8 ou 9 mais j'arrive pas à l'installer dans vscode</t>
  </si>
  <si>
    <t>optimisation de petites choses</t>
  </si>
  <si>
    <t>ajout de commentaires ou il manquait, pas fini</t>
  </si>
  <si>
    <t>avance sur la documentation</t>
  </si>
  <si>
    <t>migration de la partie winfrom du projet depuis .Net 4.8 à .Net 8.0</t>
  </si>
  <si>
    <t>ajout de la fonctionnalité pour détécter si le serveur grpc est allumé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</si>
</sst>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SUM(L25,L34,L63,L92,L123)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66</v>
      </c>
      <c r="C19" s="23"/>
      <c r="D19" s="26" t="s">
        <v>67</v>
      </c>
      <c r="E19" s="27"/>
      <c r="F19" s="27"/>
      <c r="G19" s="27"/>
      <c r="H19" s="27"/>
      <c r="I19" s="23"/>
      <c r="J19" s="26"/>
      <c r="K19" s="23"/>
      <c r="L19" s="18">
        <v>8.6805555555555566E-2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66</v>
      </c>
      <c r="C21" s="23"/>
      <c r="D21" s="26" t="s">
        <v>68</v>
      </c>
      <c r="E21" s="27"/>
      <c r="F21" s="27"/>
      <c r="G21" s="27"/>
      <c r="H21" s="27"/>
      <c r="I21" s="23"/>
      <c r="J21" s="26"/>
      <c r="K21" s="23"/>
      <c r="L21" s="18">
        <v>6.5972222222222224E-2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66</v>
      </c>
      <c r="C23" s="23"/>
      <c r="D23" s="26" t="s">
        <v>69</v>
      </c>
      <c r="E23" s="27"/>
      <c r="F23" s="27"/>
      <c r="G23" s="27"/>
      <c r="H23" s="27"/>
      <c r="I23" s="23"/>
      <c r="J23" s="26"/>
      <c r="K23" s="23"/>
      <c r="L23" s="18">
        <v>6.25E-2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6">
        <f>SUM(L17:M24)</f>
        <v>0.21875</v>
      </c>
      <c r="M25" s="7"/>
    </row>
    <row r="26" spans="2:13" ht="15.75" thickBot="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8"/>
    </row>
    <row r="27" spans="2:13" ht="15.75" thickBot="1" x14ac:dyDescent="0.3"/>
    <row r="28" spans="2:13" x14ac:dyDescent="0.25">
      <c r="B28" s="31" t="s">
        <v>11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5"/>
    </row>
    <row r="29" spans="2:13" ht="15.75" thickBot="1" x14ac:dyDescent="0.3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6"/>
    </row>
    <row r="30" spans="2:13" x14ac:dyDescent="0.25">
      <c r="B30" s="9" t="s">
        <v>5</v>
      </c>
      <c r="C30" s="37"/>
      <c r="D30" s="9" t="s">
        <v>6</v>
      </c>
      <c r="E30" s="10"/>
      <c r="F30" s="10"/>
      <c r="G30" s="10"/>
      <c r="H30" s="10"/>
      <c r="I30" s="37"/>
      <c r="J30" s="9" t="s">
        <v>7</v>
      </c>
      <c r="K30" s="37"/>
      <c r="L30" s="9" t="s">
        <v>10</v>
      </c>
      <c r="M30" s="37"/>
    </row>
    <row r="31" spans="2:13" ht="15.75" thickBot="1" x14ac:dyDescent="0.3">
      <c r="B31" s="11"/>
      <c r="C31" s="38"/>
      <c r="D31" s="11"/>
      <c r="E31" s="12"/>
      <c r="F31" s="12"/>
      <c r="G31" s="12"/>
      <c r="H31" s="12"/>
      <c r="I31" s="38"/>
      <c r="J31" s="11"/>
      <c r="K31" s="38"/>
      <c r="L31" s="11"/>
      <c r="M31" s="38"/>
    </row>
    <row r="32" spans="2:13" x14ac:dyDescent="0.25">
      <c r="B32" s="9" t="s">
        <v>15</v>
      </c>
      <c r="C32" s="10"/>
      <c r="D32" s="10"/>
      <c r="E32" s="10"/>
      <c r="F32" s="10"/>
      <c r="G32" s="10"/>
      <c r="H32" s="10"/>
      <c r="I32" s="10"/>
      <c r="J32" s="10"/>
      <c r="K32" s="10"/>
      <c r="L32" s="39">
        <v>0</v>
      </c>
      <c r="M32" s="19"/>
    </row>
    <row r="33" spans="2:13" ht="15.75" thickBot="1" x14ac:dyDescent="0.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40"/>
      <c r="M33" s="21"/>
    </row>
    <row r="34" spans="2:13" x14ac:dyDescent="0.25">
      <c r="B34" s="2" t="s">
        <v>8</v>
      </c>
      <c r="C34" s="3"/>
      <c r="D34" s="3"/>
      <c r="E34" s="3"/>
      <c r="F34" s="3"/>
      <c r="G34" s="3"/>
      <c r="H34" s="3"/>
      <c r="I34" s="3"/>
      <c r="J34" s="3"/>
      <c r="K34" s="3"/>
      <c r="L34" s="6">
        <f>SUM(L33:M33)</f>
        <v>0</v>
      </c>
      <c r="M34" s="7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8"/>
    </row>
    <row r="36" spans="2:13" ht="15.75" thickBot="1" x14ac:dyDescent="0.3"/>
    <row r="37" spans="2:13" x14ac:dyDescent="0.25">
      <c r="B37" s="31" t="s">
        <v>12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5"/>
    </row>
    <row r="38" spans="2:13" ht="15.75" thickBot="1" x14ac:dyDescent="0.3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6"/>
    </row>
    <row r="39" spans="2:13" x14ac:dyDescent="0.25">
      <c r="B39" s="9" t="s">
        <v>5</v>
      </c>
      <c r="C39" s="37"/>
      <c r="D39" s="9" t="s">
        <v>6</v>
      </c>
      <c r="E39" s="10"/>
      <c r="F39" s="10"/>
      <c r="G39" s="10"/>
      <c r="H39" s="10"/>
      <c r="I39" s="37"/>
      <c r="J39" s="9" t="s">
        <v>7</v>
      </c>
      <c r="K39" s="37"/>
      <c r="L39" s="9" t="s">
        <v>10</v>
      </c>
      <c r="M39" s="37"/>
    </row>
    <row r="40" spans="2:13" ht="15.75" thickBot="1" x14ac:dyDescent="0.3">
      <c r="B40" s="11"/>
      <c r="C40" s="38"/>
      <c r="D40" s="11"/>
      <c r="E40" s="12"/>
      <c r="F40" s="12"/>
      <c r="G40" s="12"/>
      <c r="H40" s="12"/>
      <c r="I40" s="38"/>
      <c r="J40" s="11"/>
      <c r="K40" s="38"/>
      <c r="L40" s="11"/>
      <c r="M40" s="38"/>
    </row>
    <row r="41" spans="2:13" x14ac:dyDescent="0.25">
      <c r="B41" s="22" t="s">
        <v>64</v>
      </c>
      <c r="C41" s="23"/>
      <c r="D41" s="26" t="s">
        <v>65</v>
      </c>
      <c r="E41" s="27"/>
      <c r="F41" s="27"/>
      <c r="G41" s="27"/>
      <c r="H41" s="27"/>
      <c r="I41" s="23"/>
      <c r="J41" s="26"/>
      <c r="K41" s="23"/>
      <c r="L41" s="18">
        <v>3.472222222222222E-3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72</v>
      </c>
      <c r="E43" s="27"/>
      <c r="F43" s="27"/>
      <c r="G43" s="27"/>
      <c r="H43" s="27"/>
      <c r="I43" s="23"/>
      <c r="J43" s="26"/>
      <c r="K43" s="23"/>
      <c r="L43" s="18">
        <v>9.375E-2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66</v>
      </c>
      <c r="C45" s="23"/>
      <c r="D45" s="26" t="s">
        <v>71</v>
      </c>
      <c r="E45" s="27"/>
      <c r="F45" s="27"/>
      <c r="G45" s="27"/>
      <c r="H45" s="27"/>
      <c r="I45" s="23"/>
      <c r="J45" s="26"/>
      <c r="K45" s="23"/>
      <c r="L45" s="18">
        <v>2.7777777777777776E-2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66</v>
      </c>
      <c r="C47" s="23"/>
      <c r="D47" s="26" t="s">
        <v>70</v>
      </c>
      <c r="E47" s="27"/>
      <c r="F47" s="27"/>
      <c r="G47" s="27"/>
      <c r="H47" s="27"/>
      <c r="I47" s="23"/>
      <c r="J47" s="26"/>
      <c r="K47" s="23"/>
      <c r="L47" s="18">
        <v>0.11458333333333333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66</v>
      </c>
      <c r="C49" s="23"/>
      <c r="D49" s="26" t="s">
        <v>73</v>
      </c>
      <c r="E49" s="27"/>
      <c r="F49" s="27"/>
      <c r="G49" s="27"/>
      <c r="H49" s="27"/>
      <c r="I49" s="23"/>
      <c r="J49" s="26"/>
      <c r="K49" s="23"/>
      <c r="L49" s="18">
        <v>2.0833333333333332E-2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ht="15" customHeight="1" x14ac:dyDescent="0.25">
      <c r="B51" s="22" t="s">
        <v>66</v>
      </c>
      <c r="C51" s="23"/>
      <c r="D51" s="26" t="s">
        <v>74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13"/>
      <c r="C59" s="14"/>
      <c r="D59" s="17"/>
      <c r="E59" s="14"/>
      <c r="F59" s="14"/>
      <c r="G59" s="14"/>
      <c r="H59" s="14"/>
      <c r="I59" s="14"/>
      <c r="J59" s="17"/>
      <c r="K59" s="14"/>
      <c r="L59" s="18">
        <v>0</v>
      </c>
      <c r="M59" s="19"/>
    </row>
    <row r="60" spans="2:13" ht="15.75" thickBot="1" x14ac:dyDescent="0.3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20"/>
      <c r="M60" s="21"/>
    </row>
    <row r="61" spans="2:13" x14ac:dyDescent="0.25">
      <c r="B61" s="13"/>
      <c r="C61" s="14"/>
      <c r="D61" s="17"/>
      <c r="E61" s="14"/>
      <c r="F61" s="14"/>
      <c r="G61" s="14"/>
      <c r="H61" s="14"/>
      <c r="I61" s="14"/>
      <c r="J61" s="17"/>
      <c r="K61" s="14"/>
      <c r="L61" s="18">
        <v>0</v>
      </c>
      <c r="M61" s="19"/>
    </row>
    <row r="62" spans="2:13" ht="15.75" thickBot="1" x14ac:dyDescent="0.3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20"/>
      <c r="M62" s="21"/>
    </row>
    <row r="63" spans="2:13" x14ac:dyDescent="0.25">
      <c r="B63" s="2" t="s">
        <v>8</v>
      </c>
      <c r="C63" s="3"/>
      <c r="D63" s="3"/>
      <c r="E63" s="3"/>
      <c r="F63" s="3"/>
      <c r="G63" s="3"/>
      <c r="H63" s="3"/>
      <c r="I63" s="3"/>
      <c r="J63" s="3"/>
      <c r="K63" s="3"/>
      <c r="L63" s="6">
        <f>SUM(L41:M62)</f>
        <v>0.28124999999999994</v>
      </c>
      <c r="M63" s="7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</row>
    <row r="65" spans="2:13" ht="15.75" thickBot="1" x14ac:dyDescent="0.3"/>
    <row r="66" spans="2:13" x14ac:dyDescent="0.25">
      <c r="B66" s="31" t="s">
        <v>13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5"/>
    </row>
    <row r="67" spans="2:13" ht="15.75" thickBot="1" x14ac:dyDescent="0.3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6"/>
    </row>
    <row r="68" spans="2:13" x14ac:dyDescent="0.25">
      <c r="B68" s="9" t="s">
        <v>5</v>
      </c>
      <c r="C68" s="37"/>
      <c r="D68" s="9" t="s">
        <v>6</v>
      </c>
      <c r="E68" s="10"/>
      <c r="F68" s="10"/>
      <c r="G68" s="10"/>
      <c r="H68" s="10"/>
      <c r="I68" s="37"/>
      <c r="J68" s="9" t="s">
        <v>7</v>
      </c>
      <c r="K68" s="37"/>
      <c r="L68" s="9" t="s">
        <v>10</v>
      </c>
      <c r="M68" s="37"/>
    </row>
    <row r="69" spans="2:13" ht="15.75" thickBot="1" x14ac:dyDescent="0.3">
      <c r="B69" s="11"/>
      <c r="C69" s="38"/>
      <c r="D69" s="11"/>
      <c r="E69" s="12"/>
      <c r="F69" s="12"/>
      <c r="G69" s="12"/>
      <c r="H69" s="12"/>
      <c r="I69" s="38"/>
      <c r="J69" s="11"/>
      <c r="K69" s="38"/>
      <c r="L69" s="11"/>
      <c r="M69" s="38"/>
    </row>
    <row r="70" spans="2:13" x14ac:dyDescent="0.25">
      <c r="B70" s="22" t="s">
        <v>64</v>
      </c>
      <c r="C70" s="23"/>
      <c r="D70" s="26" t="s">
        <v>65</v>
      </c>
      <c r="E70" s="27"/>
      <c r="F70" s="27"/>
      <c r="G70" s="27"/>
      <c r="H70" s="27"/>
      <c r="I70" s="23"/>
      <c r="J70" s="26"/>
      <c r="K70" s="23"/>
      <c r="L70" s="18">
        <v>3.472222222222222E-3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2" t="s">
        <v>75</v>
      </c>
      <c r="C72" s="23"/>
      <c r="D72" s="26" t="s">
        <v>76</v>
      </c>
      <c r="E72" s="27"/>
      <c r="F72" s="27"/>
      <c r="G72" s="27"/>
      <c r="H72" s="27"/>
      <c r="I72" s="23"/>
      <c r="J72" s="26" t="s">
        <v>77</v>
      </c>
      <c r="K72" s="23"/>
      <c r="L72" s="18">
        <v>6.5972222222222224E-2</v>
      </c>
      <c r="M72" s="19"/>
    </row>
    <row r="73" spans="2:13" ht="15.75" thickBot="1" x14ac:dyDescent="0.3">
      <c r="B73" s="24"/>
      <c r="C73" s="25"/>
      <c r="D73" s="28"/>
      <c r="E73" s="29"/>
      <c r="F73" s="29"/>
      <c r="G73" s="29"/>
      <c r="H73" s="29"/>
      <c r="I73" s="25"/>
      <c r="J73" s="28"/>
      <c r="K73" s="25"/>
      <c r="L73" s="20"/>
      <c r="M73" s="21"/>
    </row>
    <row r="74" spans="2:13" ht="15" customHeight="1" x14ac:dyDescent="0.25">
      <c r="B74" s="22" t="s">
        <v>75</v>
      </c>
      <c r="C74" s="23"/>
      <c r="D74" s="26" t="s">
        <v>79</v>
      </c>
      <c r="E74" s="27"/>
      <c r="F74" s="27"/>
      <c r="G74" s="27"/>
      <c r="H74" s="27"/>
      <c r="I74" s="23"/>
      <c r="J74" s="26" t="s">
        <v>77</v>
      </c>
      <c r="K74" s="23"/>
      <c r="L74" s="18">
        <v>1.0416666666666666E-2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66</v>
      </c>
      <c r="C76" s="23"/>
      <c r="D76" s="26" t="s">
        <v>78</v>
      </c>
      <c r="E76" s="27"/>
      <c r="F76" s="27"/>
      <c r="G76" s="27"/>
      <c r="H76" s="27"/>
      <c r="I76" s="23"/>
      <c r="J76" s="26"/>
      <c r="K76" s="23"/>
      <c r="L76" s="18">
        <v>1.3888888888888888E-2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66</v>
      </c>
      <c r="C78" s="23"/>
      <c r="D78" s="26" t="s">
        <v>80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25</v>
      </c>
      <c r="C80" s="23"/>
      <c r="D80" s="26" t="s">
        <v>81</v>
      </c>
      <c r="E80" s="27"/>
      <c r="F80" s="27"/>
      <c r="G80" s="27"/>
      <c r="H80" s="27"/>
      <c r="I80" s="23"/>
      <c r="J80" s="26"/>
      <c r="K80" s="23"/>
      <c r="L80" s="18">
        <v>1.0416666666666666E-2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13"/>
      <c r="C88" s="14"/>
      <c r="D88" s="17"/>
      <c r="E88" s="14"/>
      <c r="F88" s="14"/>
      <c r="G88" s="14"/>
      <c r="H88" s="14"/>
      <c r="I88" s="14"/>
      <c r="J88" s="17"/>
      <c r="K88" s="14"/>
      <c r="L88" s="18">
        <v>0</v>
      </c>
      <c r="M88" s="19"/>
    </row>
    <row r="89" spans="2:13" ht="15.75" thickBot="1" x14ac:dyDescent="0.3"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20"/>
      <c r="M89" s="21"/>
    </row>
    <row r="90" spans="2:13" x14ac:dyDescent="0.25">
      <c r="B90" s="13"/>
      <c r="C90" s="14"/>
      <c r="D90" s="17"/>
      <c r="E90" s="14"/>
      <c r="F90" s="14"/>
      <c r="G90" s="14"/>
      <c r="H90" s="14"/>
      <c r="I90" s="14"/>
      <c r="J90" s="17"/>
      <c r="K90" s="14"/>
      <c r="L90" s="18">
        <v>0</v>
      </c>
      <c r="M90" s="19"/>
    </row>
    <row r="91" spans="2:13" ht="15.75" thickBot="1" x14ac:dyDescent="0.3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20"/>
      <c r="M91" s="21"/>
    </row>
    <row r="92" spans="2:13" x14ac:dyDescent="0.25">
      <c r="B92" s="2" t="s">
        <v>8</v>
      </c>
      <c r="C92" s="3"/>
      <c r="D92" s="3"/>
      <c r="E92" s="3"/>
      <c r="F92" s="3"/>
      <c r="G92" s="3"/>
      <c r="H92" s="3"/>
      <c r="I92" s="3"/>
      <c r="J92" s="3"/>
      <c r="K92" s="3"/>
      <c r="L92" s="6">
        <f>SUM(L70:M91)</f>
        <v>0.125</v>
      </c>
      <c r="M92" s="7"/>
    </row>
    <row r="93" spans="2:13" ht="15.75" thickBot="1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8"/>
    </row>
    <row r="94" spans="2:13" ht="15.75" thickBot="1" x14ac:dyDescent="0.3"/>
    <row r="95" spans="2:13" x14ac:dyDescent="0.25">
      <c r="B95" s="31" t="s">
        <v>14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5"/>
    </row>
    <row r="96" spans="2:13" ht="15.75" thickBot="1" x14ac:dyDescent="0.3"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6"/>
    </row>
    <row r="97" spans="2:13" x14ac:dyDescent="0.25">
      <c r="B97" s="9" t="s">
        <v>5</v>
      </c>
      <c r="C97" s="37"/>
      <c r="D97" s="9" t="s">
        <v>6</v>
      </c>
      <c r="E97" s="10"/>
      <c r="F97" s="10"/>
      <c r="G97" s="10"/>
      <c r="H97" s="10"/>
      <c r="I97" s="37"/>
      <c r="J97" s="9" t="s">
        <v>7</v>
      </c>
      <c r="K97" s="37"/>
      <c r="L97" s="9" t="s">
        <v>10</v>
      </c>
      <c r="M97" s="37"/>
    </row>
    <row r="98" spans="2:13" ht="15.75" thickBot="1" x14ac:dyDescent="0.3">
      <c r="B98" s="11"/>
      <c r="C98" s="38"/>
      <c r="D98" s="11"/>
      <c r="E98" s="12"/>
      <c r="F98" s="12"/>
      <c r="G98" s="12"/>
      <c r="H98" s="12"/>
      <c r="I98" s="38"/>
      <c r="J98" s="11"/>
      <c r="K98" s="38"/>
      <c r="L98" s="11"/>
      <c r="M98" s="38"/>
    </row>
    <row r="99" spans="2:13" x14ac:dyDescent="0.25">
      <c r="B99" s="22" t="s">
        <v>64</v>
      </c>
      <c r="C99" s="23"/>
      <c r="D99" s="26" t="s">
        <v>65</v>
      </c>
      <c r="E99" s="27"/>
      <c r="F99" s="27"/>
      <c r="G99" s="27"/>
      <c r="H99" s="27"/>
      <c r="I99" s="23"/>
      <c r="J99" s="26"/>
      <c r="K99" s="23"/>
      <c r="L99" s="18">
        <v>3.472222222222222E-3</v>
      </c>
      <c r="M99" s="19"/>
    </row>
    <row r="100" spans="2:13" ht="15.75" thickBot="1" x14ac:dyDescent="0.3">
      <c r="B100" s="24"/>
      <c r="C100" s="25"/>
      <c r="D100" s="28"/>
      <c r="E100" s="29"/>
      <c r="F100" s="29"/>
      <c r="G100" s="29"/>
      <c r="H100" s="29"/>
      <c r="I100" s="25"/>
      <c r="J100" s="28"/>
      <c r="K100" s="25"/>
      <c r="L100" s="20"/>
      <c r="M100" s="21"/>
    </row>
    <row r="101" spans="2:13" x14ac:dyDescent="0.25">
      <c r="B101" s="22" t="s">
        <v>66</v>
      </c>
      <c r="C101" s="23"/>
      <c r="D101" s="26" t="s">
        <v>82</v>
      </c>
      <c r="E101" s="27"/>
      <c r="F101" s="27"/>
      <c r="G101" s="27"/>
      <c r="H101" s="27"/>
      <c r="I101" s="23"/>
      <c r="J101" s="26"/>
      <c r="K101" s="23"/>
      <c r="L101" s="18">
        <v>6.9444444444444441E-3</v>
      </c>
      <c r="M101" s="19"/>
    </row>
    <row r="102" spans="2:13" ht="15.75" thickBot="1" x14ac:dyDescent="0.3">
      <c r="B102" s="24"/>
      <c r="C102" s="25"/>
      <c r="D102" s="28"/>
      <c r="E102" s="29"/>
      <c r="F102" s="29"/>
      <c r="G102" s="29"/>
      <c r="H102" s="29"/>
      <c r="I102" s="25"/>
      <c r="J102" s="28"/>
      <c r="K102" s="25"/>
      <c r="L102" s="20"/>
      <c r="M102" s="21"/>
    </row>
    <row r="103" spans="2:13" x14ac:dyDescent="0.25">
      <c r="B103" s="22" t="s">
        <v>66</v>
      </c>
      <c r="C103" s="23"/>
      <c r="D103" s="26" t="s">
        <v>83</v>
      </c>
      <c r="E103" s="27"/>
      <c r="F103" s="27"/>
      <c r="G103" s="27"/>
      <c r="H103" s="27"/>
      <c r="I103" s="23"/>
      <c r="J103" s="26"/>
      <c r="K103" s="23"/>
      <c r="L103" s="18">
        <v>0.25</v>
      </c>
      <c r="M103" s="19"/>
    </row>
    <row r="104" spans="2:13" ht="15.75" thickBot="1" x14ac:dyDescent="0.3">
      <c r="B104" s="24"/>
      <c r="C104" s="25"/>
      <c r="D104" s="28"/>
      <c r="E104" s="29"/>
      <c r="F104" s="29"/>
      <c r="G104" s="29"/>
      <c r="H104" s="29"/>
      <c r="I104" s="25"/>
      <c r="J104" s="28"/>
      <c r="K104" s="25"/>
      <c r="L104" s="20"/>
      <c r="M104" s="21"/>
    </row>
    <row r="105" spans="2:13" x14ac:dyDescent="0.25">
      <c r="B105" s="22" t="s">
        <v>64</v>
      </c>
      <c r="C105" s="23"/>
      <c r="D105" s="26" t="s">
        <v>84</v>
      </c>
      <c r="E105" s="27"/>
      <c r="F105" s="27"/>
      <c r="G105" s="27"/>
      <c r="H105" s="27"/>
      <c r="I105" s="23"/>
      <c r="J105" s="26"/>
      <c r="K105" s="23"/>
      <c r="L105" s="18">
        <v>2.0833333333333332E-2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13"/>
      <c r="C119" s="14"/>
      <c r="D119" s="17"/>
      <c r="E119" s="14"/>
      <c r="F119" s="14"/>
      <c r="G119" s="14"/>
      <c r="H119" s="14"/>
      <c r="I119" s="14"/>
      <c r="J119" s="17"/>
      <c r="K119" s="14"/>
      <c r="L119" s="18">
        <v>0</v>
      </c>
      <c r="M119" s="19"/>
    </row>
    <row r="120" spans="2:13" ht="15.75" thickBot="1" x14ac:dyDescent="0.3"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20"/>
      <c r="M120" s="21"/>
    </row>
    <row r="121" spans="2:13" x14ac:dyDescent="0.25">
      <c r="B121" s="13"/>
      <c r="C121" s="14"/>
      <c r="D121" s="17"/>
      <c r="E121" s="14"/>
      <c r="F121" s="14"/>
      <c r="G121" s="14"/>
      <c r="H121" s="14"/>
      <c r="I121" s="14"/>
      <c r="J121" s="17"/>
      <c r="K121" s="14"/>
      <c r="L121" s="18">
        <v>0</v>
      </c>
      <c r="M121" s="19"/>
    </row>
    <row r="122" spans="2:13" ht="15.75" thickBot="1" x14ac:dyDescent="0.3"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20"/>
      <c r="M122" s="21"/>
    </row>
    <row r="123" spans="2:13" x14ac:dyDescent="0.25">
      <c r="B123" s="2" t="s">
        <v>8</v>
      </c>
      <c r="C123" s="3"/>
      <c r="D123" s="3"/>
      <c r="E123" s="3"/>
      <c r="F123" s="3"/>
      <c r="G123" s="3"/>
      <c r="H123" s="3"/>
      <c r="I123" s="3"/>
      <c r="J123" s="3"/>
      <c r="K123" s="3"/>
      <c r="L123" s="6">
        <f>SUM(L99:M122)</f>
        <v>0.28125</v>
      </c>
      <c r="M123" s="7"/>
    </row>
    <row r="124" spans="2:13" ht="15.75" thickBot="1" x14ac:dyDescent="0.3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8"/>
    </row>
  </sheetData>
  <mergeCells count="219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29" workbookViewId="0">
      <selection activeCell="B35" sqref="B35:M3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SUM(L19,L28,L45,L60,L77)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89</v>
      </c>
      <c r="C17" s="23"/>
      <c r="D17" s="26"/>
      <c r="E17" s="27"/>
      <c r="F17" s="27"/>
      <c r="G17" s="27"/>
      <c r="H17" s="27"/>
      <c r="I17" s="23"/>
      <c r="J17" s="26"/>
      <c r="K17" s="23"/>
      <c r="L17" s="18">
        <v>0.21875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6">
        <f>SUM(L17:M18)</f>
        <v>0.21875</v>
      </c>
      <c r="M19" s="7"/>
    </row>
    <row r="20" spans="2:13" ht="15.75" thickBo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8"/>
    </row>
    <row r="21" spans="2:13" ht="15.75" thickBot="1" x14ac:dyDescent="0.3"/>
    <row r="22" spans="2:13" x14ac:dyDescent="0.25">
      <c r="B22" s="31" t="s">
        <v>11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5"/>
    </row>
    <row r="23" spans="2:13" ht="15.75" thickBot="1" x14ac:dyDescent="0.3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6"/>
    </row>
    <row r="24" spans="2:13" x14ac:dyDescent="0.25">
      <c r="B24" s="9" t="s">
        <v>5</v>
      </c>
      <c r="C24" s="37"/>
      <c r="D24" s="9" t="s">
        <v>6</v>
      </c>
      <c r="E24" s="10"/>
      <c r="F24" s="10"/>
      <c r="G24" s="10"/>
      <c r="H24" s="10"/>
      <c r="I24" s="37"/>
      <c r="J24" s="9" t="s">
        <v>7</v>
      </c>
      <c r="K24" s="37"/>
      <c r="L24" s="9" t="s">
        <v>10</v>
      </c>
      <c r="M24" s="37"/>
    </row>
    <row r="25" spans="2:13" ht="15.75" thickBot="1" x14ac:dyDescent="0.3">
      <c r="B25" s="11"/>
      <c r="C25" s="38"/>
      <c r="D25" s="11"/>
      <c r="E25" s="12"/>
      <c r="F25" s="12"/>
      <c r="G25" s="12"/>
      <c r="H25" s="12"/>
      <c r="I25" s="38"/>
      <c r="J25" s="11"/>
      <c r="K25" s="38"/>
      <c r="L25" s="11"/>
      <c r="M25" s="38"/>
    </row>
    <row r="26" spans="2:13" x14ac:dyDescent="0.25">
      <c r="B26" s="9" t="s">
        <v>15</v>
      </c>
      <c r="C26" s="10"/>
      <c r="D26" s="10"/>
      <c r="E26" s="10"/>
      <c r="F26" s="10"/>
      <c r="G26" s="10"/>
      <c r="H26" s="10"/>
      <c r="I26" s="10"/>
      <c r="J26" s="10"/>
      <c r="K26" s="10"/>
      <c r="L26" s="39">
        <v>0</v>
      </c>
      <c r="M26" s="19"/>
    </row>
    <row r="27" spans="2:13" ht="15.75" thickBot="1" x14ac:dyDescent="0.3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40"/>
      <c r="M27" s="21"/>
    </row>
    <row r="28" spans="2:13" x14ac:dyDescent="0.25">
      <c r="B28" s="2" t="s">
        <v>8</v>
      </c>
      <c r="C28" s="3"/>
      <c r="D28" s="3"/>
      <c r="E28" s="3"/>
      <c r="F28" s="3"/>
      <c r="G28" s="3"/>
      <c r="H28" s="3"/>
      <c r="I28" s="3"/>
      <c r="J28" s="3"/>
      <c r="K28" s="3"/>
      <c r="L28" s="6">
        <f>SUM(L27:M27)</f>
        <v>0</v>
      </c>
      <c r="M28" s="7"/>
    </row>
    <row r="29" spans="2:13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8"/>
    </row>
    <row r="30" spans="2:13" ht="15.75" thickBot="1" x14ac:dyDescent="0.3"/>
    <row r="31" spans="2:13" x14ac:dyDescent="0.25">
      <c r="B31" s="31" t="s">
        <v>12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5"/>
    </row>
    <row r="32" spans="2:13" ht="15.75" thickBot="1" x14ac:dyDescent="0.3"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6"/>
    </row>
    <row r="33" spans="2:13" x14ac:dyDescent="0.25">
      <c r="B33" s="9" t="s">
        <v>5</v>
      </c>
      <c r="C33" s="37"/>
      <c r="D33" s="9" t="s">
        <v>6</v>
      </c>
      <c r="E33" s="10"/>
      <c r="F33" s="10"/>
      <c r="G33" s="10"/>
      <c r="H33" s="10"/>
      <c r="I33" s="37"/>
      <c r="J33" s="9" t="s">
        <v>7</v>
      </c>
      <c r="K33" s="37"/>
      <c r="L33" s="9" t="s">
        <v>10</v>
      </c>
      <c r="M33" s="37"/>
    </row>
    <row r="34" spans="2:13" ht="15.75" thickBot="1" x14ac:dyDescent="0.3">
      <c r="B34" s="11"/>
      <c r="C34" s="38"/>
      <c r="D34" s="11"/>
      <c r="E34" s="12"/>
      <c r="F34" s="12"/>
      <c r="G34" s="12"/>
      <c r="H34" s="12"/>
      <c r="I34" s="38"/>
      <c r="J34" s="11"/>
      <c r="K34" s="38"/>
      <c r="L34" s="11"/>
      <c r="M34" s="38"/>
    </row>
    <row r="35" spans="2:13" x14ac:dyDescent="0.25">
      <c r="B35" s="22" t="s">
        <v>64</v>
      </c>
      <c r="C35" s="23"/>
      <c r="D35" s="26" t="s">
        <v>65</v>
      </c>
      <c r="E35" s="27"/>
      <c r="F35" s="27"/>
      <c r="G35" s="27"/>
      <c r="H35" s="27"/>
      <c r="I35" s="23"/>
      <c r="J35" s="26"/>
      <c r="K35" s="23"/>
      <c r="L35" s="18">
        <v>3.472222222222222E-3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22" t="s">
        <v>66</v>
      </c>
      <c r="C37" s="23"/>
      <c r="D37" s="26" t="s">
        <v>85</v>
      </c>
      <c r="E37" s="27"/>
      <c r="F37" s="27"/>
      <c r="G37" s="27"/>
      <c r="H37" s="27"/>
      <c r="I37" s="23"/>
      <c r="J37" s="26"/>
      <c r="K37" s="23"/>
      <c r="L37" s="18">
        <v>6.9444444444444434E-2</v>
      </c>
      <c r="M37" s="19"/>
    </row>
    <row r="38" spans="2:13" ht="15.75" thickBot="1" x14ac:dyDescent="0.3">
      <c r="B38" s="24"/>
      <c r="C38" s="25"/>
      <c r="D38" s="28"/>
      <c r="E38" s="29"/>
      <c r="F38" s="29"/>
      <c r="G38" s="29"/>
      <c r="H38" s="29"/>
      <c r="I38" s="25"/>
      <c r="J38" s="28"/>
      <c r="K38" s="25"/>
      <c r="L38" s="20"/>
      <c r="M38" s="21"/>
    </row>
    <row r="39" spans="2:13" x14ac:dyDescent="0.25">
      <c r="B39" s="22" t="s">
        <v>66</v>
      </c>
      <c r="C39" s="23"/>
      <c r="D39" s="26" t="s">
        <v>86</v>
      </c>
      <c r="E39" s="27"/>
      <c r="F39" s="27"/>
      <c r="G39" s="27"/>
      <c r="H39" s="27"/>
      <c r="I39" s="23"/>
      <c r="J39" s="26"/>
      <c r="K39" s="23"/>
      <c r="L39" s="18">
        <v>6.9444444444444434E-2</v>
      </c>
      <c r="M39" s="19"/>
    </row>
    <row r="40" spans="2:13" ht="15.75" thickBot="1" x14ac:dyDescent="0.3">
      <c r="B40" s="24"/>
      <c r="C40" s="25"/>
      <c r="D40" s="28"/>
      <c r="E40" s="29"/>
      <c r="F40" s="29"/>
      <c r="G40" s="29"/>
      <c r="H40" s="29"/>
      <c r="I40" s="25"/>
      <c r="J40" s="28"/>
      <c r="K40" s="25"/>
      <c r="L40" s="20"/>
      <c r="M40" s="21"/>
    </row>
    <row r="41" spans="2:13" x14ac:dyDescent="0.25">
      <c r="B41" s="22" t="s">
        <v>66</v>
      </c>
      <c r="C41" s="23"/>
      <c r="D41" s="26" t="s">
        <v>87</v>
      </c>
      <c r="E41" s="27"/>
      <c r="F41" s="27"/>
      <c r="G41" s="27"/>
      <c r="H41" s="27"/>
      <c r="I41" s="23"/>
      <c r="J41" s="26"/>
      <c r="K41" s="23"/>
      <c r="L41" s="18">
        <v>4.8611111111111112E-2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88</v>
      </c>
      <c r="E43" s="27"/>
      <c r="F43" s="27"/>
      <c r="G43" s="27"/>
      <c r="H43" s="27"/>
      <c r="I43" s="23"/>
      <c r="J43" s="26"/>
      <c r="K43" s="23"/>
      <c r="L43" s="18">
        <v>9.0277777777777776E-2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" t="s">
        <v>8</v>
      </c>
      <c r="C45" s="3"/>
      <c r="D45" s="3"/>
      <c r="E45" s="3"/>
      <c r="F45" s="3"/>
      <c r="G45" s="3"/>
      <c r="H45" s="3"/>
      <c r="I45" s="3"/>
      <c r="J45" s="3"/>
      <c r="K45" s="3"/>
      <c r="L45" s="6">
        <f>SUM(L35:M44)</f>
        <v>0.28125</v>
      </c>
      <c r="M45" s="7"/>
    </row>
    <row r="46" spans="2:13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8"/>
    </row>
    <row r="47" spans="2:13" ht="15.75" thickBot="1" x14ac:dyDescent="0.3"/>
    <row r="48" spans="2:13" x14ac:dyDescent="0.25">
      <c r="B48" s="31" t="s">
        <v>13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5"/>
    </row>
    <row r="49" spans="2:13" x14ac:dyDescent="0.25"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6"/>
    </row>
    <row r="50" spans="2:13" x14ac:dyDescent="0.25">
      <c r="B50" s="9" t="s">
        <v>5</v>
      </c>
      <c r="C50" s="37"/>
      <c r="D50" s="9" t="s">
        <v>6</v>
      </c>
      <c r="E50" s="10"/>
      <c r="F50" s="10"/>
      <c r="G50" s="10"/>
      <c r="H50" s="10"/>
      <c r="I50" s="37"/>
      <c r="J50" s="9" t="s">
        <v>7</v>
      </c>
      <c r="K50" s="37"/>
      <c r="L50" s="9" t="s">
        <v>10</v>
      </c>
      <c r="M50" s="37"/>
    </row>
    <row r="51" spans="2:13" ht="15.75" thickBot="1" x14ac:dyDescent="0.3">
      <c r="B51" s="11"/>
      <c r="C51" s="38"/>
      <c r="D51" s="11"/>
      <c r="E51" s="12"/>
      <c r="F51" s="12"/>
      <c r="G51" s="12"/>
      <c r="H51" s="12"/>
      <c r="I51" s="38"/>
      <c r="J51" s="11"/>
      <c r="K51" s="38"/>
      <c r="L51" s="11"/>
      <c r="M51" s="38"/>
    </row>
    <row r="52" spans="2:13" x14ac:dyDescent="0.25">
      <c r="B52" s="22" t="s">
        <v>64</v>
      </c>
      <c r="C52" s="23"/>
      <c r="D52" s="26" t="s">
        <v>65</v>
      </c>
      <c r="E52" s="27"/>
      <c r="F52" s="27"/>
      <c r="G52" s="27"/>
      <c r="H52" s="27"/>
      <c r="I52" s="23"/>
      <c r="J52" s="26"/>
      <c r="K52" s="23"/>
      <c r="L52" s="18">
        <v>3.472222222222222E-3</v>
      </c>
      <c r="M52" s="19"/>
    </row>
    <row r="53" spans="2:13" ht="15.75" thickBot="1" x14ac:dyDescent="0.3">
      <c r="B53" s="24"/>
      <c r="C53" s="25"/>
      <c r="D53" s="28"/>
      <c r="E53" s="29"/>
      <c r="F53" s="29"/>
      <c r="G53" s="29"/>
      <c r="H53" s="29"/>
      <c r="I53" s="25"/>
      <c r="J53" s="28"/>
      <c r="K53" s="25"/>
      <c r="L53" s="20"/>
      <c r="M53" s="21"/>
    </row>
    <row r="54" spans="2:13" x14ac:dyDescent="0.25">
      <c r="B54" s="22" t="s">
        <v>90</v>
      </c>
      <c r="C54" s="23"/>
      <c r="D54" s="26" t="s">
        <v>91</v>
      </c>
      <c r="E54" s="27"/>
      <c r="F54" s="27"/>
      <c r="G54" s="27"/>
      <c r="H54" s="27"/>
      <c r="I54" s="23"/>
      <c r="J54" s="26"/>
      <c r="K54" s="23"/>
      <c r="L54" s="18">
        <v>2.7777777777777776E-2</v>
      </c>
      <c r="M54" s="19"/>
    </row>
    <row r="55" spans="2:13" ht="15.75" thickBot="1" x14ac:dyDescent="0.3">
      <c r="B55" s="24"/>
      <c r="C55" s="25"/>
      <c r="D55" s="28"/>
      <c r="E55" s="29"/>
      <c r="F55" s="29"/>
      <c r="G55" s="29"/>
      <c r="H55" s="29"/>
      <c r="I55" s="25"/>
      <c r="J55" s="28"/>
      <c r="K55" s="25"/>
      <c r="L55" s="20"/>
      <c r="M55" s="21"/>
    </row>
    <row r="56" spans="2:13" x14ac:dyDescent="0.25">
      <c r="B56" s="22" t="s">
        <v>66</v>
      </c>
      <c r="C56" s="23"/>
      <c r="D56" s="26" t="s">
        <v>92</v>
      </c>
      <c r="E56" s="27"/>
      <c r="F56" s="27"/>
      <c r="G56" s="27"/>
      <c r="H56" s="27"/>
      <c r="I56" s="23"/>
      <c r="J56" s="26"/>
      <c r="K56" s="23"/>
      <c r="L56" s="18">
        <v>4.1666666666666664E-2</v>
      </c>
      <c r="M56" s="19"/>
    </row>
    <row r="57" spans="2:13" ht="15.75" thickBot="1" x14ac:dyDescent="0.3">
      <c r="B57" s="24"/>
      <c r="C57" s="25"/>
      <c r="D57" s="28"/>
      <c r="E57" s="29"/>
      <c r="F57" s="29"/>
      <c r="G57" s="29"/>
      <c r="H57" s="29"/>
      <c r="I57" s="25"/>
      <c r="J57" s="28"/>
      <c r="K57" s="25"/>
      <c r="L57" s="20"/>
      <c r="M57" s="21"/>
    </row>
    <row r="58" spans="2:13" x14ac:dyDescent="0.25">
      <c r="B58" s="22" t="s">
        <v>66</v>
      </c>
      <c r="C58" s="23"/>
      <c r="D58" s="26" t="s">
        <v>93</v>
      </c>
      <c r="E58" s="27"/>
      <c r="F58" s="27"/>
      <c r="G58" s="27"/>
      <c r="H58" s="27"/>
      <c r="I58" s="23"/>
      <c r="J58" s="26"/>
      <c r="K58" s="23"/>
      <c r="L58" s="18">
        <v>5.2083333333333336E-2</v>
      </c>
      <c r="M58" s="19"/>
    </row>
    <row r="59" spans="2:13" ht="15.75" thickBot="1" x14ac:dyDescent="0.3">
      <c r="B59" s="24"/>
      <c r="C59" s="25"/>
      <c r="D59" s="28"/>
      <c r="E59" s="29"/>
      <c r="F59" s="29"/>
      <c r="G59" s="29"/>
      <c r="H59" s="29"/>
      <c r="I59" s="25"/>
      <c r="J59" s="28"/>
      <c r="K59" s="25"/>
      <c r="L59" s="20"/>
      <c r="M59" s="21"/>
    </row>
    <row r="60" spans="2:13" x14ac:dyDescent="0.25">
      <c r="B60" s="2" t="s">
        <v>8</v>
      </c>
      <c r="C60" s="3"/>
      <c r="D60" s="3"/>
      <c r="E60" s="3"/>
      <c r="F60" s="3"/>
      <c r="G60" s="3"/>
      <c r="H60" s="3"/>
      <c r="I60" s="3"/>
      <c r="J60" s="3"/>
      <c r="K60" s="3"/>
      <c r="L60" s="6">
        <f>SUM(L52:M59)</f>
        <v>0.125</v>
      </c>
      <c r="M60" s="7"/>
    </row>
    <row r="61" spans="2:13" ht="15.75" thickBot="1" x14ac:dyDescent="0.3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8"/>
    </row>
    <row r="62" spans="2:13" ht="15.75" thickBot="1" x14ac:dyDescent="0.3"/>
    <row r="63" spans="2:13" x14ac:dyDescent="0.25">
      <c r="B63" s="31" t="s">
        <v>14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5"/>
    </row>
    <row r="64" spans="2:13" ht="15.75" thickBot="1" x14ac:dyDescent="0.3"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6"/>
    </row>
    <row r="65" spans="2:13" x14ac:dyDescent="0.25">
      <c r="B65" s="9" t="s">
        <v>5</v>
      </c>
      <c r="C65" s="37"/>
      <c r="D65" s="9" t="s">
        <v>6</v>
      </c>
      <c r="E65" s="10"/>
      <c r="F65" s="10"/>
      <c r="G65" s="10"/>
      <c r="H65" s="10"/>
      <c r="I65" s="37"/>
      <c r="J65" s="9" t="s">
        <v>7</v>
      </c>
      <c r="K65" s="37"/>
      <c r="L65" s="9" t="s">
        <v>10</v>
      </c>
      <c r="M65" s="37"/>
    </row>
    <row r="66" spans="2:13" ht="15.75" thickBot="1" x14ac:dyDescent="0.3">
      <c r="B66" s="11"/>
      <c r="C66" s="38"/>
      <c r="D66" s="11"/>
      <c r="E66" s="12"/>
      <c r="F66" s="12"/>
      <c r="G66" s="12"/>
      <c r="H66" s="12"/>
      <c r="I66" s="38"/>
      <c r="J66" s="11"/>
      <c r="K66" s="38"/>
      <c r="L66" s="11"/>
      <c r="M66" s="38"/>
    </row>
    <row r="67" spans="2:13" x14ac:dyDescent="0.25">
      <c r="B67" s="22" t="s">
        <v>64</v>
      </c>
      <c r="C67" s="23"/>
      <c r="D67" s="26" t="s">
        <v>65</v>
      </c>
      <c r="E67" s="27"/>
      <c r="F67" s="27"/>
      <c r="G67" s="27"/>
      <c r="H67" s="27"/>
      <c r="I67" s="23"/>
      <c r="J67" s="26"/>
      <c r="K67" s="23"/>
      <c r="L67" s="18">
        <v>3.472222222222222E-3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 t="s">
        <v>66</v>
      </c>
      <c r="C69" s="23"/>
      <c r="D69" s="26" t="s">
        <v>94</v>
      </c>
      <c r="E69" s="27"/>
      <c r="F69" s="27"/>
      <c r="G69" s="27"/>
      <c r="H69" s="27"/>
      <c r="I69" s="23"/>
      <c r="J69" s="26"/>
      <c r="K69" s="23"/>
      <c r="L69" s="18">
        <v>0.125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 t="s">
        <v>66</v>
      </c>
      <c r="C71" s="23"/>
      <c r="D71" s="26" t="s">
        <v>95</v>
      </c>
      <c r="E71" s="27"/>
      <c r="F71" s="27"/>
      <c r="G71" s="27"/>
      <c r="H71" s="27"/>
      <c r="I71" s="23"/>
      <c r="J71" s="26"/>
      <c r="K71" s="23"/>
      <c r="L71" s="18">
        <v>4.8611111111111112E-2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 t="s">
        <v>66</v>
      </c>
      <c r="C73" s="23"/>
      <c r="D73" s="26" t="s">
        <v>96</v>
      </c>
      <c r="E73" s="27"/>
      <c r="F73" s="27"/>
      <c r="G73" s="27"/>
      <c r="H73" s="27"/>
      <c r="I73" s="23"/>
      <c r="J73" s="26"/>
      <c r="K73" s="23"/>
      <c r="L73" s="18">
        <v>4.8611111111111112E-2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 t="s">
        <v>66</v>
      </c>
      <c r="C75" s="23"/>
      <c r="D75" s="26" t="s">
        <v>97</v>
      </c>
      <c r="E75" s="27"/>
      <c r="F75" s="27"/>
      <c r="G75" s="27"/>
      <c r="H75" s="27"/>
      <c r="I75" s="23"/>
      <c r="J75" s="26"/>
      <c r="K75" s="23"/>
      <c r="L75" s="18">
        <v>5.5555555555555552E-2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2" t="s">
        <v>8</v>
      </c>
      <c r="C77" s="3"/>
      <c r="D77" s="3"/>
      <c r="E77" s="3"/>
      <c r="F77" s="3"/>
      <c r="G77" s="3"/>
      <c r="H77" s="3"/>
      <c r="I77" s="3"/>
      <c r="J77" s="3"/>
      <c r="K77" s="3"/>
      <c r="L77" s="6">
        <f>SUM(L67:M76)</f>
        <v>0.28125</v>
      </c>
      <c r="M77" s="7"/>
    </row>
    <row r="78" spans="2:13" ht="15.75" thickBo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8"/>
    </row>
  </sheetData>
  <mergeCells count="127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30"/>
  <sheetViews>
    <sheetView tabSelected="1" topLeftCell="A96" workbookViewId="0">
      <selection activeCell="J115" sqref="J115:K11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SUM(L27,L36,L67,L98,L129)</f>
        <v>0.77777777777777779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0.12847222222222221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55</v>
      </c>
      <c r="C17" s="23"/>
      <c r="D17" s="26" t="s">
        <v>98</v>
      </c>
      <c r="E17" s="27"/>
      <c r="F17" s="27"/>
      <c r="G17" s="27"/>
      <c r="H17" s="27"/>
      <c r="I17" s="23"/>
      <c r="J17" s="26"/>
      <c r="K17" s="23"/>
      <c r="L17" s="18">
        <v>8.3333333333333329E-2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64</v>
      </c>
      <c r="C19" s="23"/>
      <c r="D19" s="26" t="s">
        <v>99</v>
      </c>
      <c r="E19" s="27"/>
      <c r="F19" s="27"/>
      <c r="G19" s="27"/>
      <c r="H19" s="27"/>
      <c r="I19" s="23"/>
      <c r="J19" s="26"/>
      <c r="K19" s="23"/>
      <c r="L19" s="18">
        <v>2.7777777777777776E-2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55</v>
      </c>
      <c r="C21" s="23"/>
      <c r="D21" s="26" t="s">
        <v>100</v>
      </c>
      <c r="E21" s="27"/>
      <c r="F21" s="27"/>
      <c r="G21" s="27"/>
      <c r="H21" s="27"/>
      <c r="I21" s="23"/>
      <c r="J21" s="26"/>
      <c r="K21" s="23"/>
      <c r="L21" s="18">
        <v>6.25E-2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101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2.4305555555555556E-2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101</v>
      </c>
      <c r="C25" s="23"/>
      <c r="D25" s="26" t="s">
        <v>102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6">
        <f>SUM(L17:M26)</f>
        <v>0.21875</v>
      </c>
      <c r="M27" s="7"/>
    </row>
    <row r="28" spans="2:13" ht="15.75" thickBot="1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8"/>
    </row>
    <row r="29" spans="2:13" ht="15.75" thickBot="1" x14ac:dyDescent="0.3"/>
    <row r="30" spans="2:13" x14ac:dyDescent="0.25">
      <c r="B30" s="31" t="s">
        <v>11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5"/>
    </row>
    <row r="31" spans="2:13" ht="15.75" thickBot="1" x14ac:dyDescent="0.3"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6"/>
    </row>
    <row r="32" spans="2:13" x14ac:dyDescent="0.25">
      <c r="B32" s="9" t="s">
        <v>5</v>
      </c>
      <c r="C32" s="37"/>
      <c r="D32" s="9" t="s">
        <v>6</v>
      </c>
      <c r="E32" s="10"/>
      <c r="F32" s="10"/>
      <c r="G32" s="10"/>
      <c r="H32" s="10"/>
      <c r="I32" s="37"/>
      <c r="J32" s="9" t="s">
        <v>7</v>
      </c>
      <c r="K32" s="37"/>
      <c r="L32" s="9" t="s">
        <v>10</v>
      </c>
      <c r="M32" s="37"/>
    </row>
    <row r="33" spans="2:13" ht="15.75" thickBot="1" x14ac:dyDescent="0.3">
      <c r="B33" s="11"/>
      <c r="C33" s="38"/>
      <c r="D33" s="11"/>
      <c r="E33" s="12"/>
      <c r="F33" s="12"/>
      <c r="G33" s="12"/>
      <c r="H33" s="12"/>
      <c r="I33" s="38"/>
      <c r="J33" s="11"/>
      <c r="K33" s="38"/>
      <c r="L33" s="11"/>
      <c r="M33" s="38"/>
    </row>
    <row r="34" spans="2:13" x14ac:dyDescent="0.25">
      <c r="B34" s="9" t="s">
        <v>15</v>
      </c>
      <c r="C34" s="10"/>
      <c r="D34" s="10"/>
      <c r="E34" s="10"/>
      <c r="F34" s="10"/>
      <c r="G34" s="10"/>
      <c r="H34" s="10"/>
      <c r="I34" s="10"/>
      <c r="J34" s="10"/>
      <c r="K34" s="10"/>
      <c r="L34" s="39">
        <v>0</v>
      </c>
      <c r="M34" s="19"/>
    </row>
    <row r="35" spans="2:13" ht="15.75" thickBot="1" x14ac:dyDescent="0.3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40"/>
      <c r="M35" s="21"/>
    </row>
    <row r="36" spans="2:13" x14ac:dyDescent="0.25">
      <c r="B36" s="2" t="s">
        <v>8</v>
      </c>
      <c r="C36" s="3"/>
      <c r="D36" s="3"/>
      <c r="E36" s="3"/>
      <c r="F36" s="3"/>
      <c r="G36" s="3"/>
      <c r="H36" s="3"/>
      <c r="I36" s="3"/>
      <c r="J36" s="3"/>
      <c r="K36" s="3"/>
      <c r="L36" s="6">
        <f>SUM(L35:M35)</f>
        <v>0</v>
      </c>
      <c r="M36" s="7"/>
    </row>
    <row r="37" spans="2:13" ht="15.75" thickBot="1" x14ac:dyDescent="0.3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8"/>
    </row>
    <row r="38" spans="2:13" ht="15.75" thickBot="1" x14ac:dyDescent="0.3"/>
    <row r="39" spans="2:13" x14ac:dyDescent="0.25">
      <c r="B39" s="31" t="s">
        <v>12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5"/>
    </row>
    <row r="40" spans="2:13" ht="15.75" thickBot="1" x14ac:dyDescent="0.3"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6"/>
    </row>
    <row r="41" spans="2:13" x14ac:dyDescent="0.25">
      <c r="B41" s="9" t="s">
        <v>5</v>
      </c>
      <c r="C41" s="37"/>
      <c r="D41" s="9" t="s">
        <v>6</v>
      </c>
      <c r="E41" s="10"/>
      <c r="F41" s="10"/>
      <c r="G41" s="10"/>
      <c r="H41" s="10"/>
      <c r="I41" s="37"/>
      <c r="J41" s="9" t="s">
        <v>7</v>
      </c>
      <c r="K41" s="37"/>
      <c r="L41" s="9" t="s">
        <v>10</v>
      </c>
      <c r="M41" s="37"/>
    </row>
    <row r="42" spans="2:13" ht="15.75" thickBot="1" x14ac:dyDescent="0.3">
      <c r="B42" s="11"/>
      <c r="C42" s="38"/>
      <c r="D42" s="11"/>
      <c r="E42" s="12"/>
      <c r="F42" s="12"/>
      <c r="G42" s="12"/>
      <c r="H42" s="12"/>
      <c r="I42" s="38"/>
      <c r="J42" s="11"/>
      <c r="K42" s="38"/>
      <c r="L42" s="11"/>
      <c r="M42" s="38"/>
    </row>
    <row r="43" spans="2:13" x14ac:dyDescent="0.25">
      <c r="B43" s="22" t="s">
        <v>64</v>
      </c>
      <c r="C43" s="23"/>
      <c r="D43" s="26" t="s">
        <v>65</v>
      </c>
      <c r="E43" s="27"/>
      <c r="F43" s="27"/>
      <c r="G43" s="27"/>
      <c r="H43" s="27"/>
      <c r="I43" s="23"/>
      <c r="J43" s="26"/>
      <c r="K43" s="23"/>
      <c r="L43" s="18">
        <v>3.472222222222222E-3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55</v>
      </c>
      <c r="C45" s="23"/>
      <c r="D45" s="26" t="s">
        <v>103</v>
      </c>
      <c r="E45" s="27"/>
      <c r="F45" s="27"/>
      <c r="G45" s="27"/>
      <c r="H45" s="27"/>
      <c r="I45" s="23"/>
      <c r="J45" s="26"/>
      <c r="K45" s="23"/>
      <c r="L45" s="18">
        <v>6.25E-2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55</v>
      </c>
      <c r="C47" s="23"/>
      <c r="D47" s="26" t="s">
        <v>104</v>
      </c>
      <c r="E47" s="27"/>
      <c r="F47" s="27"/>
      <c r="G47" s="27"/>
      <c r="H47" s="27"/>
      <c r="I47" s="23"/>
      <c r="J47" s="26"/>
      <c r="K47" s="23"/>
      <c r="L47" s="18">
        <v>0.14583333333333334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101</v>
      </c>
      <c r="C49" s="23"/>
      <c r="D49" s="26" t="s">
        <v>105</v>
      </c>
      <c r="E49" s="27"/>
      <c r="F49" s="27"/>
      <c r="G49" s="27"/>
      <c r="H49" s="27"/>
      <c r="I49" s="23"/>
      <c r="J49" s="26"/>
      <c r="K49" s="23"/>
      <c r="L49" s="18">
        <v>4.8611111111111112E-2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x14ac:dyDescent="0.25">
      <c r="B51" s="22" t="s">
        <v>55</v>
      </c>
      <c r="C51" s="23"/>
      <c r="D51" s="26" t="s">
        <v>108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13"/>
      <c r="C63" s="14"/>
      <c r="D63" s="17"/>
      <c r="E63" s="14"/>
      <c r="F63" s="14"/>
      <c r="G63" s="14"/>
      <c r="H63" s="14"/>
      <c r="I63" s="14"/>
      <c r="J63" s="17"/>
      <c r="K63" s="14"/>
      <c r="L63" s="18">
        <v>0</v>
      </c>
      <c r="M63" s="19"/>
    </row>
    <row r="64" spans="2:13" ht="15.75" thickBot="1" x14ac:dyDescent="0.3"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20"/>
      <c r="M64" s="21"/>
    </row>
    <row r="65" spans="2:13" x14ac:dyDescent="0.25">
      <c r="B65" s="13"/>
      <c r="C65" s="14"/>
      <c r="D65" s="17"/>
      <c r="E65" s="14"/>
      <c r="F65" s="14"/>
      <c r="G65" s="14"/>
      <c r="H65" s="14"/>
      <c r="I65" s="14"/>
      <c r="J65" s="17"/>
      <c r="K65" s="14"/>
      <c r="L65" s="18">
        <v>0</v>
      </c>
      <c r="M65" s="19"/>
    </row>
    <row r="66" spans="2:13" ht="15.75" thickBot="1" x14ac:dyDescent="0.3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20"/>
      <c r="M66" s="21"/>
    </row>
    <row r="67" spans="2:13" x14ac:dyDescent="0.25">
      <c r="B67" s="2" t="s">
        <v>8</v>
      </c>
      <c r="C67" s="3"/>
      <c r="D67" s="3"/>
      <c r="E67" s="3"/>
      <c r="F67" s="3"/>
      <c r="G67" s="3"/>
      <c r="H67" s="3"/>
      <c r="I67" s="3"/>
      <c r="J67" s="3"/>
      <c r="K67" s="3"/>
      <c r="L67" s="6">
        <f>SUM(L43:M66)</f>
        <v>0.28125</v>
      </c>
      <c r="M67" s="7"/>
    </row>
    <row r="68" spans="2:13" ht="15.75" thickBot="1" x14ac:dyDescent="0.3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8"/>
    </row>
    <row r="69" spans="2:13" ht="15.75" thickBot="1" x14ac:dyDescent="0.3"/>
    <row r="70" spans="2:13" x14ac:dyDescent="0.25">
      <c r="B70" s="31" t="s">
        <v>13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5"/>
    </row>
    <row r="71" spans="2:13" ht="15.75" thickBot="1" x14ac:dyDescent="0.3">
      <c r="B71" s="33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6"/>
    </row>
    <row r="72" spans="2:13" x14ac:dyDescent="0.25">
      <c r="B72" s="9" t="s">
        <v>5</v>
      </c>
      <c r="C72" s="37"/>
      <c r="D72" s="9" t="s">
        <v>6</v>
      </c>
      <c r="E72" s="10"/>
      <c r="F72" s="10"/>
      <c r="G72" s="10"/>
      <c r="H72" s="10"/>
      <c r="I72" s="37"/>
      <c r="J72" s="9" t="s">
        <v>7</v>
      </c>
      <c r="K72" s="37"/>
      <c r="L72" s="9" t="s">
        <v>10</v>
      </c>
      <c r="M72" s="37"/>
    </row>
    <row r="73" spans="2:13" ht="15.75" thickBot="1" x14ac:dyDescent="0.3">
      <c r="B73" s="11"/>
      <c r="C73" s="38"/>
      <c r="D73" s="11"/>
      <c r="E73" s="12"/>
      <c r="F73" s="12"/>
      <c r="G73" s="12"/>
      <c r="H73" s="12"/>
      <c r="I73" s="38"/>
      <c r="J73" s="11"/>
      <c r="K73" s="38"/>
      <c r="L73" s="11"/>
      <c r="M73" s="38"/>
    </row>
    <row r="74" spans="2:13" x14ac:dyDescent="0.25">
      <c r="B74" s="22" t="s">
        <v>64</v>
      </c>
      <c r="C74" s="23"/>
      <c r="D74" s="26" t="s">
        <v>65</v>
      </c>
      <c r="E74" s="27"/>
      <c r="F74" s="27"/>
      <c r="G74" s="27"/>
      <c r="H74" s="27"/>
      <c r="I74" s="23"/>
      <c r="J74" s="26"/>
      <c r="K74" s="23"/>
      <c r="L74" s="18">
        <v>3.472222222222222E-3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106</v>
      </c>
      <c r="C76" s="23"/>
      <c r="D76" s="26" t="s">
        <v>107</v>
      </c>
      <c r="E76" s="27"/>
      <c r="F76" s="27"/>
      <c r="G76" s="27"/>
      <c r="H76" s="27"/>
      <c r="I76" s="23"/>
      <c r="J76" s="26"/>
      <c r="K76" s="23"/>
      <c r="L76" s="18">
        <v>6.25E-2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47</v>
      </c>
      <c r="C78" s="23"/>
      <c r="D78" s="26" t="s">
        <v>110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55</v>
      </c>
      <c r="C80" s="23"/>
      <c r="D80" s="26" t="s">
        <v>109</v>
      </c>
      <c r="E80" s="27"/>
      <c r="F80" s="27"/>
      <c r="G80" s="27"/>
      <c r="H80" s="27"/>
      <c r="I80" s="23"/>
      <c r="J80" s="26"/>
      <c r="K80" s="23"/>
      <c r="L80" s="18">
        <v>3.8194444444444441E-2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13"/>
      <c r="C94" s="14"/>
      <c r="D94" s="17"/>
      <c r="E94" s="14"/>
      <c r="F94" s="14"/>
      <c r="G94" s="14"/>
      <c r="H94" s="14"/>
      <c r="I94" s="14"/>
      <c r="J94" s="17"/>
      <c r="K94" s="14"/>
      <c r="L94" s="18">
        <v>0</v>
      </c>
      <c r="M94" s="19"/>
    </row>
    <row r="95" spans="2:13" ht="15.75" thickBot="1" x14ac:dyDescent="0.3"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20"/>
      <c r="M95" s="21"/>
    </row>
    <row r="96" spans="2:13" x14ac:dyDescent="0.25">
      <c r="B96" s="13"/>
      <c r="C96" s="14"/>
      <c r="D96" s="17"/>
      <c r="E96" s="14"/>
      <c r="F96" s="14"/>
      <c r="G96" s="14"/>
      <c r="H96" s="14"/>
      <c r="I96" s="14"/>
      <c r="J96" s="17"/>
      <c r="K96" s="14"/>
      <c r="L96" s="18">
        <v>0</v>
      </c>
      <c r="M96" s="19"/>
    </row>
    <row r="97" spans="2:13" ht="15.75" thickBot="1" x14ac:dyDescent="0.3">
      <c r="B97" s="15"/>
      <c r="C97" s="16"/>
      <c r="D97" s="16"/>
      <c r="E97" s="16"/>
      <c r="F97" s="16"/>
      <c r="G97" s="16"/>
      <c r="H97" s="16"/>
      <c r="I97" s="16"/>
      <c r="J97" s="16"/>
      <c r="K97" s="16"/>
      <c r="L97" s="20"/>
      <c r="M97" s="21"/>
    </row>
    <row r="98" spans="2:13" x14ac:dyDescent="0.25">
      <c r="B98" s="2" t="s">
        <v>8</v>
      </c>
      <c r="C98" s="3"/>
      <c r="D98" s="3"/>
      <c r="E98" s="3"/>
      <c r="F98" s="3"/>
      <c r="G98" s="3"/>
      <c r="H98" s="3"/>
      <c r="I98" s="3"/>
      <c r="J98" s="3"/>
      <c r="K98" s="3"/>
      <c r="L98" s="6">
        <f>SUM(L74:M97)</f>
        <v>0.125</v>
      </c>
      <c r="M98" s="7"/>
    </row>
    <row r="99" spans="2:13" ht="15.75" thickBot="1" x14ac:dyDescent="0.3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8"/>
    </row>
    <row r="100" spans="2:13" ht="15.75" thickBot="1" x14ac:dyDescent="0.3"/>
    <row r="101" spans="2:13" x14ac:dyDescent="0.25">
      <c r="B101" s="31" t="s">
        <v>14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5"/>
    </row>
    <row r="102" spans="2:13" ht="15.75" thickBot="1" x14ac:dyDescent="0.3">
      <c r="B102" s="33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6"/>
    </row>
    <row r="103" spans="2:13" x14ac:dyDescent="0.25">
      <c r="B103" s="9" t="s">
        <v>5</v>
      </c>
      <c r="C103" s="37"/>
      <c r="D103" s="9" t="s">
        <v>6</v>
      </c>
      <c r="E103" s="10"/>
      <c r="F103" s="10"/>
      <c r="G103" s="10"/>
      <c r="H103" s="10"/>
      <c r="I103" s="37"/>
      <c r="J103" s="9" t="s">
        <v>7</v>
      </c>
      <c r="K103" s="37"/>
      <c r="L103" s="9" t="s">
        <v>10</v>
      </c>
      <c r="M103" s="37"/>
    </row>
    <row r="104" spans="2:13" ht="15.75" thickBot="1" x14ac:dyDescent="0.3">
      <c r="B104" s="11"/>
      <c r="C104" s="38"/>
      <c r="D104" s="11"/>
      <c r="E104" s="12"/>
      <c r="F104" s="12"/>
      <c r="G104" s="12"/>
      <c r="H104" s="12"/>
      <c r="I104" s="38"/>
      <c r="J104" s="11"/>
      <c r="K104" s="38"/>
      <c r="L104" s="11"/>
      <c r="M104" s="38"/>
    </row>
    <row r="105" spans="2:13" x14ac:dyDescent="0.25">
      <c r="B105" s="22" t="s">
        <v>64</v>
      </c>
      <c r="C105" s="23"/>
      <c r="D105" s="26" t="s">
        <v>65</v>
      </c>
      <c r="E105" s="27"/>
      <c r="F105" s="27"/>
      <c r="G105" s="27"/>
      <c r="H105" s="27"/>
      <c r="I105" s="23"/>
      <c r="J105" s="26"/>
      <c r="K105" s="23"/>
      <c r="L105" s="18">
        <v>3.472222222222222E-3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 t="s">
        <v>55</v>
      </c>
      <c r="C107" s="23"/>
      <c r="D107" s="26" t="s">
        <v>111</v>
      </c>
      <c r="E107" s="27"/>
      <c r="F107" s="27"/>
      <c r="G107" s="27"/>
      <c r="H107" s="27"/>
      <c r="I107" s="23"/>
      <c r="J107" s="26"/>
      <c r="K107" s="23"/>
      <c r="L107" s="18">
        <v>6.9444444444444434E-2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 t="s">
        <v>106</v>
      </c>
      <c r="C109" s="23"/>
      <c r="D109" s="26" t="s">
        <v>112</v>
      </c>
      <c r="E109" s="27"/>
      <c r="F109" s="27"/>
      <c r="G109" s="27"/>
      <c r="H109" s="27"/>
      <c r="I109" s="23"/>
      <c r="J109" s="26"/>
      <c r="K109" s="23"/>
      <c r="L109" s="18">
        <v>7.9861111111111105E-2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13"/>
      <c r="C125" s="14"/>
      <c r="D125" s="17"/>
      <c r="E125" s="14"/>
      <c r="F125" s="14"/>
      <c r="G125" s="14"/>
      <c r="H125" s="14"/>
      <c r="I125" s="14"/>
      <c r="J125" s="17"/>
      <c r="K125" s="14"/>
      <c r="L125" s="18">
        <v>0</v>
      </c>
      <c r="M125" s="19"/>
    </row>
    <row r="126" spans="2:13" ht="15.75" thickBot="1" x14ac:dyDescent="0.3"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20"/>
      <c r="M126" s="21"/>
    </row>
    <row r="127" spans="2:13" x14ac:dyDescent="0.25">
      <c r="B127" s="13"/>
      <c r="C127" s="14"/>
      <c r="D127" s="17"/>
      <c r="E127" s="14"/>
      <c r="F127" s="14"/>
      <c r="G127" s="14"/>
      <c r="H127" s="14"/>
      <c r="I127" s="14"/>
      <c r="J127" s="17"/>
      <c r="K127" s="14"/>
      <c r="L127" s="18">
        <v>0</v>
      </c>
      <c r="M127" s="19"/>
    </row>
    <row r="128" spans="2:13" ht="15.75" thickBot="1" x14ac:dyDescent="0.3"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20"/>
      <c r="M128" s="21"/>
    </row>
    <row r="129" spans="2:13" x14ac:dyDescent="0.25">
      <c r="B129" s="2" t="s">
        <v>8</v>
      </c>
      <c r="C129" s="3"/>
      <c r="D129" s="3"/>
      <c r="E129" s="3"/>
      <c r="F129" s="3"/>
      <c r="G129" s="3"/>
      <c r="H129" s="3"/>
      <c r="I129" s="3"/>
      <c r="J129" s="3"/>
      <c r="K129" s="3"/>
      <c r="L129" s="6">
        <f>SUM(L105:M128)</f>
        <v>0.15277777777777776</v>
      </c>
      <c r="M129" s="7"/>
    </row>
    <row r="130" spans="2:13" ht="15.75" thickBot="1" x14ac:dyDescent="0.3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8"/>
    </row>
  </sheetData>
  <mergeCells count="231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B63:C64"/>
    <mergeCell ref="D63:I64"/>
    <mergeCell ref="J63:K64"/>
    <mergeCell ref="L63:M64"/>
    <mergeCell ref="B65:C66"/>
    <mergeCell ref="D65:I66"/>
    <mergeCell ref="J65:K66"/>
    <mergeCell ref="L65:M66"/>
    <mergeCell ref="B59:C60"/>
    <mergeCell ref="D59:I60"/>
    <mergeCell ref="J59:K60"/>
    <mergeCell ref="L59:M60"/>
    <mergeCell ref="B61:C62"/>
    <mergeCell ref="D61:I62"/>
    <mergeCell ref="J61:K62"/>
    <mergeCell ref="L61:M62"/>
    <mergeCell ref="B67:C68"/>
    <mergeCell ref="D67:K68"/>
    <mergeCell ref="L67:M68"/>
    <mergeCell ref="B70:K71"/>
    <mergeCell ref="L70:M71"/>
    <mergeCell ref="B72:C73"/>
    <mergeCell ref="D72:I73"/>
    <mergeCell ref="J72:K73"/>
    <mergeCell ref="L72:M73"/>
    <mergeCell ref="B78:C79"/>
    <mergeCell ref="D78:I79"/>
    <mergeCell ref="J78:K79"/>
    <mergeCell ref="L78:M79"/>
    <mergeCell ref="B80:C81"/>
    <mergeCell ref="D80:I81"/>
    <mergeCell ref="J80:K81"/>
    <mergeCell ref="L80:M81"/>
    <mergeCell ref="B74:C75"/>
    <mergeCell ref="D74:I75"/>
    <mergeCell ref="J74:K75"/>
    <mergeCell ref="L74:M75"/>
    <mergeCell ref="B76:C77"/>
    <mergeCell ref="D76:I77"/>
    <mergeCell ref="J76:K77"/>
    <mergeCell ref="L76:M77"/>
    <mergeCell ref="B86:C87"/>
    <mergeCell ref="D86:I87"/>
    <mergeCell ref="J86:K87"/>
    <mergeCell ref="L86:M87"/>
    <mergeCell ref="B88:C89"/>
    <mergeCell ref="D88:I89"/>
    <mergeCell ref="J88:K89"/>
    <mergeCell ref="L88:M89"/>
    <mergeCell ref="B82:C83"/>
    <mergeCell ref="D82:I83"/>
    <mergeCell ref="J82:K83"/>
    <mergeCell ref="L82:M83"/>
    <mergeCell ref="B84:C85"/>
    <mergeCell ref="D84:I85"/>
    <mergeCell ref="J84:K85"/>
    <mergeCell ref="L84:M85"/>
    <mergeCell ref="B94:C95"/>
    <mergeCell ref="D94:I95"/>
    <mergeCell ref="J94:K95"/>
    <mergeCell ref="L94:M95"/>
    <mergeCell ref="B96:C97"/>
    <mergeCell ref="D96:I97"/>
    <mergeCell ref="J96:K97"/>
    <mergeCell ref="L96:M97"/>
    <mergeCell ref="B90:C91"/>
    <mergeCell ref="D90:I91"/>
    <mergeCell ref="J90:K91"/>
    <mergeCell ref="L90:M91"/>
    <mergeCell ref="B92:C93"/>
    <mergeCell ref="D92:I93"/>
    <mergeCell ref="J92:K93"/>
    <mergeCell ref="L92:M93"/>
    <mergeCell ref="B105:C106"/>
    <mergeCell ref="D105:I106"/>
    <mergeCell ref="J105:K106"/>
    <mergeCell ref="L105:M106"/>
    <mergeCell ref="B107:C108"/>
    <mergeCell ref="D107:I108"/>
    <mergeCell ref="J107:K108"/>
    <mergeCell ref="L107:M108"/>
    <mergeCell ref="B98:C99"/>
    <mergeCell ref="D98:K99"/>
    <mergeCell ref="L98:M99"/>
    <mergeCell ref="B101:K102"/>
    <mergeCell ref="L101:M102"/>
    <mergeCell ref="B103:C104"/>
    <mergeCell ref="D103:I104"/>
    <mergeCell ref="J103:K104"/>
    <mergeCell ref="L103:M104"/>
    <mergeCell ref="B113:C114"/>
    <mergeCell ref="D113:I114"/>
    <mergeCell ref="J113:K114"/>
    <mergeCell ref="L113:M114"/>
    <mergeCell ref="B115:C116"/>
    <mergeCell ref="D115:I116"/>
    <mergeCell ref="J115:K116"/>
    <mergeCell ref="L115:M116"/>
    <mergeCell ref="B109:C110"/>
    <mergeCell ref="D109:I110"/>
    <mergeCell ref="J109:K110"/>
    <mergeCell ref="L109:M110"/>
    <mergeCell ref="B111:C112"/>
    <mergeCell ref="D111:I112"/>
    <mergeCell ref="J111:K112"/>
    <mergeCell ref="L111:M112"/>
    <mergeCell ref="B121:C122"/>
    <mergeCell ref="D121:I122"/>
    <mergeCell ref="J121:K122"/>
    <mergeCell ref="L121:M122"/>
    <mergeCell ref="B123:C124"/>
    <mergeCell ref="D123:I124"/>
    <mergeCell ref="J123:K124"/>
    <mergeCell ref="L123:M124"/>
    <mergeCell ref="B117:C118"/>
    <mergeCell ref="D117:I118"/>
    <mergeCell ref="J117:K118"/>
    <mergeCell ref="L117:M118"/>
    <mergeCell ref="B119:C120"/>
    <mergeCell ref="D119:I120"/>
    <mergeCell ref="J119:K120"/>
    <mergeCell ref="L119:M120"/>
    <mergeCell ref="B129:C130"/>
    <mergeCell ref="D129:K130"/>
    <mergeCell ref="L129:M130"/>
    <mergeCell ref="B125:C126"/>
    <mergeCell ref="D125:I126"/>
    <mergeCell ref="J125:K126"/>
    <mergeCell ref="L125:M126"/>
    <mergeCell ref="B127:C128"/>
    <mergeCell ref="D127:I128"/>
    <mergeCell ref="J127:K128"/>
    <mergeCell ref="L127:M1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2025-02-28T12:16:40Z</dcterms:modified>
</cp:coreProperties>
</file>