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g66hua\Documents\GitHub\Space-invader\documents\"/>
    </mc:Choice>
  </mc:AlternateContent>
  <xr:revisionPtr revIDLastSave="0" documentId="13_ncr:1_{3439B113-351E-4BBD-B822-AA0860DF0B02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ussault_Morgan" sheetId="1" r:id="rId1"/>
  </sheets>
  <externalReferences>
    <externalReference r:id="rId2"/>
  </externalReferences>
  <definedNames>
    <definedName name="_xlnm.Print_Area" localSheetId="0">Dussault_Morgan!$A$1:$S$39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<sst xmlns="http://schemas.openxmlformats.org/spreadsheetml/2006/main" count="47" uniqueCount="16">
  <si>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</si>
  <si>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</si>
  <si>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</si>
  <si>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</si>
  <si>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</si>
  <si>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</si>
  <si>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</si>
  <si>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</si>
  <si>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</si>
  <si>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</si>
  <si>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</si>
  <si>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</si>
  <si>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</si>
  <si>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</si>
  <si>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</si>
  <si>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Dussault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</si>
</sst>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4">
          <cell r="C4" t="str">
            <v>Dussault_Morgan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>
    <pageSetUpPr fitToPage="1"/>
  </sheetPr>
  <dimension ref="A1:W83"/>
  <sheetViews>
    <sheetView showGridLines="0" tabSelected="1" topLeftCell="A7" zoomScale="50" zoomScaleNormal="50" workbookViewId="0">
      <selection activeCell="M21" sqref="M21:O21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[1]Automation!C4</f>
        <v>Dussault_Morgan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>
        <v>4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>
        <v>4.5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4.5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>
        <v>3.5</v>
      </c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3.5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5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9</v>
      </c>
      <c r="I14" s="129" t="str">
        <f>[1]INDICATEURS!I14</f>
        <v>Maintien les bonnes relations
et participe aux solutions</v>
      </c>
      <c r="J14" s="130">
        <v>5</v>
      </c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>
        <v>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44897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3" t="s">
        <v>13</v>
      </c>
      <c r="L21" s="183"/>
      <c r="M21" s="182" t="s">
        <v>15</v>
      </c>
      <c r="N21" s="182"/>
      <c r="O21" s="182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2"/>
      <c r="N23" s="182"/>
      <c r="O23" s="182"/>
      <c r="P23" s="173"/>
      <c r="Q23" s="175">
        <f>IF(COUNT(R8:R15)=8,MROUND(SUM(R8:R15)/SUM(Q8:Q15),0.5),"")</f>
        <v>4.5</v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127613-3E42-413C-AA19-20FDD7FDB721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3D42627D-2FD8-4CD0-813D-983EAA15F5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7D3F8-EB60-4F3F-861E-88C92BD29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Dussault_Morgan</vt:lpstr>
      <vt:lpstr>Dussault_Morgan!Zone_d_impression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Morgan Dimitri Dussault</cp:lastModifiedBy>
  <cp:revision/>
  <dcterms:created xsi:type="dcterms:W3CDTF">2022-09-28T12:37:55Z</dcterms:created>
  <dcterms:modified xsi:type="dcterms:W3CDTF">2022-12-02T07:08:48Z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