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21"/>
  <workbookPr autoCompressPictures="0"/>
  <bookViews>
    <workbookView xWindow="0" yWindow="20" windowWidth="42800" windowHeight="21820" activeTab="2"/>
  </bookViews>
  <sheets>
    <sheet name="Sheet4" sheetId="4" r:id="rId1"/>
    <sheet name="Sheet5" sheetId="5" r:id="rId2"/>
    <sheet name="Sheet1" sheetId="1" r:id="rId3"/>
    <sheet name="Sheet2" sheetId="2" r:id="rId4"/>
    <sheet name="Sheet3" sheetId="3" r:id="rId5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6" i="1" l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BJ6" i="1"/>
  <c r="BK6" i="1"/>
  <c r="BL6" i="1"/>
  <c r="BM6" i="1"/>
  <c r="BN6" i="1"/>
  <c r="BO6" i="1"/>
  <c r="BP6" i="1"/>
  <c r="BQ6" i="1"/>
  <c r="BR6" i="1"/>
  <c r="BS6" i="1"/>
  <c r="BT6" i="1"/>
  <c r="BU6" i="1"/>
  <c r="BV6" i="1"/>
  <c r="BW6" i="1"/>
  <c r="BX6" i="1"/>
  <c r="BY6" i="1"/>
  <c r="BZ6" i="1"/>
  <c r="CA6" i="1"/>
  <c r="CB6" i="1"/>
  <c r="CC6" i="1"/>
  <c r="CD6" i="1"/>
  <c r="CE6" i="1"/>
  <c r="CF6" i="1"/>
  <c r="CG6" i="1"/>
  <c r="CH6" i="1"/>
  <c r="CI6" i="1"/>
  <c r="CJ6" i="1"/>
  <c r="CK6" i="1"/>
  <c r="CL6" i="1"/>
  <c r="CM6" i="1"/>
  <c r="CN6" i="1"/>
  <c r="CO6" i="1"/>
  <c r="CP6" i="1"/>
  <c r="CQ6" i="1"/>
  <c r="CR6" i="1"/>
  <c r="CS6" i="1"/>
  <c r="CT6" i="1"/>
  <c r="CU6" i="1"/>
  <c r="CV6" i="1"/>
  <c r="CW6" i="1"/>
  <c r="CX6" i="1"/>
  <c r="CY6" i="1"/>
  <c r="CZ6" i="1"/>
  <c r="DA6" i="1"/>
  <c r="DB6" i="1"/>
  <c r="DC6" i="1"/>
  <c r="DD6" i="1"/>
  <c r="DE6" i="1"/>
  <c r="DF6" i="1"/>
  <c r="DG6" i="1"/>
  <c r="DH6" i="1"/>
  <c r="DI6" i="1"/>
  <c r="DJ6" i="1"/>
  <c r="DK6" i="1"/>
  <c r="DL6" i="1"/>
  <c r="DM6" i="1"/>
  <c r="DN6" i="1"/>
  <c r="DO6" i="1"/>
  <c r="DP6" i="1"/>
  <c r="DQ6" i="1"/>
  <c r="DR6" i="1"/>
  <c r="DS6" i="1"/>
  <c r="DT6" i="1"/>
  <c r="DU6" i="1"/>
  <c r="DV6" i="1"/>
  <c r="DW6" i="1"/>
  <c r="DX6" i="1"/>
  <c r="DY6" i="1"/>
  <c r="DZ6" i="1"/>
  <c r="EA6" i="1"/>
  <c r="EB6" i="1"/>
  <c r="EC6" i="1"/>
  <c r="ED6" i="1"/>
  <c r="EE6" i="1"/>
  <c r="EF6" i="1"/>
  <c r="EG6" i="1"/>
  <c r="EH6" i="1"/>
  <c r="EI6" i="1"/>
  <c r="EJ6" i="1"/>
  <c r="EK6" i="1"/>
  <c r="EL6" i="1"/>
  <c r="EM6" i="1"/>
  <c r="EN6" i="1"/>
  <c r="C6" i="1"/>
  <c r="B6" i="1"/>
</calcChain>
</file>

<file path=xl/sharedStrings.xml><?xml version="1.0" encoding="utf-8"?>
<sst xmlns="http://schemas.openxmlformats.org/spreadsheetml/2006/main" count="155" uniqueCount="150">
  <si>
    <t>Seg 53</t>
  </si>
  <si>
    <t>Green (upper)</t>
  </si>
  <si>
    <t>Red (Bobby)</t>
  </si>
  <si>
    <t>Blue (lower)</t>
  </si>
  <si>
    <t>Seg 2</t>
  </si>
  <si>
    <t>Seg 4</t>
  </si>
  <si>
    <t>Seg 6</t>
  </si>
  <si>
    <t>Seg 7</t>
  </si>
  <si>
    <t>Seg 8</t>
  </si>
  <si>
    <t>Seg 10</t>
  </si>
  <si>
    <t>Seg 11</t>
  </si>
  <si>
    <t>Seg 12</t>
  </si>
  <si>
    <t>Seg 13</t>
  </si>
  <si>
    <t>Seg 17</t>
  </si>
  <si>
    <t>Seg 19</t>
  </si>
  <si>
    <t>Seg 24</t>
  </si>
  <si>
    <t>Seg 25</t>
  </si>
  <si>
    <t>Seg 26</t>
  </si>
  <si>
    <t>Seg 69</t>
  </si>
  <si>
    <t>Seg 70</t>
  </si>
  <si>
    <t>Seg 104</t>
  </si>
  <si>
    <t>Seg 107</t>
  </si>
  <si>
    <t>Seg 110</t>
  </si>
  <si>
    <t>Seg 111</t>
  </si>
  <si>
    <t>Seg 112</t>
  </si>
  <si>
    <t>Seg 115</t>
  </si>
  <si>
    <t>Seg116</t>
  </si>
  <si>
    <t>Seg 119</t>
  </si>
  <si>
    <t xml:space="preserve"> Seg 122</t>
  </si>
  <si>
    <t>Seg 124</t>
  </si>
  <si>
    <t>Seg 125</t>
  </si>
  <si>
    <t>Seg 126</t>
  </si>
  <si>
    <t>Seg 128</t>
  </si>
  <si>
    <t>Seg 130</t>
  </si>
  <si>
    <t>Seg 132</t>
  </si>
  <si>
    <t>Seg 134</t>
  </si>
  <si>
    <t>Seg 118</t>
  </si>
  <si>
    <t>Seg 9</t>
  </si>
  <si>
    <t>Seg 14</t>
  </si>
  <si>
    <t>Seg 15</t>
  </si>
  <si>
    <t>Seg 18</t>
  </si>
  <si>
    <t>Daxon 01</t>
  </si>
  <si>
    <t>Daxon 03</t>
  </si>
  <si>
    <t>Seg 20</t>
  </si>
  <si>
    <t>Seg 27</t>
  </si>
  <si>
    <t>Seg 31</t>
  </si>
  <si>
    <t>Seg 35</t>
  </si>
  <si>
    <t>Seg 21</t>
  </si>
  <si>
    <t>AxUden02</t>
  </si>
  <si>
    <t>AxUden03</t>
  </si>
  <si>
    <t>AxuDen05</t>
  </si>
  <si>
    <t>AxUden06</t>
  </si>
  <si>
    <t>AxUden07</t>
  </si>
  <si>
    <t>AxUden08</t>
  </si>
  <si>
    <t>AxUden09</t>
  </si>
  <si>
    <t>AxUden10</t>
  </si>
  <si>
    <t>AxUden11</t>
  </si>
  <si>
    <t>AxUden12</t>
  </si>
  <si>
    <t>AxUden13</t>
  </si>
  <si>
    <t>AxUden14</t>
  </si>
  <si>
    <t>AxUden15</t>
  </si>
  <si>
    <t>AxUden16</t>
  </si>
  <si>
    <t>AxUden17</t>
  </si>
  <si>
    <t>AxUden18</t>
  </si>
  <si>
    <t>AxUden19</t>
  </si>
  <si>
    <t>AxUden20</t>
  </si>
  <si>
    <t>AxUden21</t>
  </si>
  <si>
    <t>AxUden22</t>
  </si>
  <si>
    <t>AxUden23</t>
  </si>
  <si>
    <t>AxUden24</t>
  </si>
  <si>
    <t>AxUden25</t>
  </si>
  <si>
    <t>AxUden26</t>
  </si>
  <si>
    <t>AxUden27</t>
  </si>
  <si>
    <t>AxUden28</t>
  </si>
  <si>
    <t>AxUden29</t>
  </si>
  <si>
    <t>AxUden30</t>
  </si>
  <si>
    <t>AxUden31</t>
  </si>
  <si>
    <t>AxUden04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</si>
  <si>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</si>
  <si>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</si>
  <si>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</si>
  <si>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</si>
  <si>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</si>
  <si>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</si>
  <si>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</si>
  <si>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</si>
  <si>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</si>
  <si>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</si>
  <si>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</si>
  <si>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</si>
  <si>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</si>
  <si>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</si>
  <si>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</si>
  <si>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</si>
  <si>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</si>
  <si>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</si>
  <si>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L20</t>
  </si>
  <si>
    <t>L21</t>
  </si>
  <si>
    <t>L22</t>
  </si>
  <si>
    <t>L23</t>
  </si>
  <si>
    <t>L24</t>
  </si>
  <si>
    <t>L25</t>
  </si>
  <si>
    <t>L26</t>
  </si>
  <si>
    <t>L27</t>
  </si>
  <si>
    <t>L28</t>
  </si>
  <si>
    <t>DBaxon3</t>
  </si>
  <si>
    <t>R2</t>
  </si>
  <si>
    <t>Sat Sp01</t>
  </si>
  <si>
    <t>Sat Sp02</t>
  </si>
  <si>
    <t>Sat Sp03</t>
  </si>
  <si>
    <t>Sat Sp04</t>
  </si>
  <si>
    <t>Sat Sp05</t>
  </si>
  <si>
    <t>Sat Sp06</t>
  </si>
  <si>
    <t>Sat Sp08</t>
  </si>
  <si>
    <t>Sat Sp09</t>
  </si>
  <si>
    <t>Sat Sp10</t>
  </si>
  <si>
    <t>Sat Sp11</t>
  </si>
  <si>
    <t>Sat Sp12</t>
  </si>
  <si>
    <t>Sat Sp13</t>
  </si>
  <si>
    <t>Sat Sp14</t>
  </si>
  <si>
    <t>Sat Sp16</t>
  </si>
  <si>
    <t>Sat Sp18</t>
  </si>
  <si>
    <t>Sat Sp20</t>
  </si>
  <si>
    <t>Sat Sp21</t>
  </si>
  <si>
    <t>Sat Sp22</t>
  </si>
  <si>
    <t>Sat Sp23</t>
  </si>
  <si>
    <t>Sat Sp24</t>
  </si>
  <si>
    <t>Sat Sp25</t>
  </si>
  <si>
    <t>Sat Sp26</t>
  </si>
  <si>
    <t>Sat Sp27</t>
  </si>
  <si>
    <t>Sat Sp28</t>
  </si>
  <si>
    <t>Sat Sp29</t>
  </si>
  <si>
    <t>Sat Sp30</t>
  </si>
  <si>
    <t>Sat Sp31</t>
  </si>
  <si>
    <t>Sat Sp33</t>
  </si>
  <si>
    <t>Sat Sp36</t>
  </si>
  <si>
    <t>Sat Sp37</t>
  </si>
  <si>
    <t>Zero 03</t>
  </si>
  <si>
    <t>Zero 06</t>
  </si>
  <si>
    <t>Zero 22</t>
  </si>
  <si>
    <t>Zero 32</t>
  </si>
  <si>
    <t>Zero 80</t>
  </si>
  <si>
    <t>Zero 103</t>
  </si>
  <si>
    <t>Zero 126</t>
  </si>
  <si>
    <t>Zero 68</t>
  </si>
  <si>
    <t>Zero 95</t>
  </si>
  <si>
    <t>Bin</t>
  </si>
  <si>
    <t>More</t>
  </si>
  <si>
    <t>Frequency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</si>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</sst>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0" xfId="0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textRotation="90"/>
    </xf>
    <xf numFmtId="0" fontId="1" fillId="0" borderId="3" xfId="0" applyFont="1" applyBorder="1" applyAlignment="1">
      <alignment textRotation="90"/>
    </xf>
    <xf numFmtId="0" fontId="0" fillId="0" borderId="3" xfId="0" applyFont="1" applyBorder="1" applyAlignment="1">
      <alignment textRotation="90"/>
    </xf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0" borderId="6" xfId="0" applyBorder="1"/>
    <xf numFmtId="0" fontId="2" fillId="0" borderId="4" xfId="0" applyFont="1" applyBorder="1" applyAlignment="1">
      <alignment horizontal="right"/>
    </xf>
    <xf numFmtId="0" fontId="2" fillId="0" borderId="3" xfId="0" applyFont="1" applyBorder="1" applyAlignment="1">
      <alignment horizontal="center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yVal>
            <c:numRef>
              <c:f>Sheet5!$B$2:$B$12</c:f>
              <c:numCache>
                <c:formatCode>General</c:formatCode>
                <c:ptCount val="11"/>
                <c:pt idx="0">
                  <c:v>82.0</c:v>
                </c:pt>
                <c:pt idx="1">
                  <c:v>33.0</c:v>
                </c:pt>
                <c:pt idx="2">
                  <c:v>15.0</c:v>
                </c:pt>
                <c:pt idx="3">
                  <c:v>6.0</c:v>
                </c:pt>
                <c:pt idx="4">
                  <c:v>5.0</c:v>
                </c:pt>
                <c:pt idx="5">
                  <c:v>2.0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7147208"/>
        <c:axId val="2117144184"/>
      </c:scatterChart>
      <c:valAx>
        <c:axId val="2117147208"/>
        <c:scaling>
          <c:orientation val="minMax"/>
        </c:scaling>
        <c:delete val="0"/>
        <c:axPos val="b"/>
        <c:majorTickMark val="out"/>
        <c:minorTickMark val="none"/>
        <c:tickLblPos val="nextTo"/>
        <c:crossAx val="2117144184"/>
        <c:crosses val="autoZero"/>
        <c:crossBetween val="midCat"/>
      </c:valAx>
      <c:valAx>
        <c:axId val="2117144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71472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342900</xdr:colOff>
      <xdr:row>2</xdr:row>
      <xdr:rowOff>106680</xdr:rowOff>
    </xdr:from>
    <xdr:to>
      <xdr:col>17</xdr:col>
      <xdr:colOff>571500</xdr:colOff>
      <xdr:row>29</xdr:row>
      <xdr:rowOff>91440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sqref="A1:B3"/>
    </sheetView>
  </sheetViews>
  <sheetFormatPr baseColWidth="10" defaultColWidth="8.83203125" defaultRowHeight="14" x14ac:dyDescent="0"/>
  <sheetData>
    <row r="1" spans="1:2">
      <c r="A1" s="5">
        <v>1</v>
      </c>
      <c r="B1" s="5" t="s">
        <v>148</v>
      </c>
    </row>
    <row r="2" spans="1:2">
      <c r="A2" s="2" t="s">
        <v>146</v>
      </c>
      <c r="B2" s="3">
        <v>0</v>
      </c>
    </row>
    <row r="3" spans="1:2" ht="15" thickBot="1">
      <c r="A3" s="4" t="s">
        <v>147</v>
      </c>
      <c r="B3" s="4">
        <v>143</v>
      </c>
    </row>
  </sheetData>
  <sortState ref="A1:A2">
    <sortCondition ref="A2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B2" sqref="B2:B12"/>
    </sheetView>
  </sheetViews>
  <sheetFormatPr baseColWidth="10" defaultColWidth="8.83203125" defaultRowHeight="14" x14ac:dyDescent="0"/>
  <sheetData>
    <row r="1" spans="1:2">
      <c r="A1" s="5" t="s">
        <v>146</v>
      </c>
      <c r="B1" s="5" t="s">
        <v>148</v>
      </c>
    </row>
    <row r="2" spans="1:2">
      <c r="A2" s="2">
        <v>1</v>
      </c>
      <c r="B2" s="3">
        <v>82</v>
      </c>
    </row>
    <row r="3" spans="1:2">
      <c r="A3" s="2">
        <v>2</v>
      </c>
      <c r="B3" s="3">
        <v>33</v>
      </c>
    </row>
    <row r="4" spans="1:2">
      <c r="A4" s="2">
        <v>3</v>
      </c>
      <c r="B4" s="3">
        <v>15</v>
      </c>
    </row>
    <row r="5" spans="1:2">
      <c r="A5" s="2">
        <v>4</v>
      </c>
      <c r="B5" s="3">
        <v>6</v>
      </c>
    </row>
    <row r="6" spans="1:2">
      <c r="A6" s="2">
        <v>5</v>
      </c>
      <c r="B6" s="3">
        <v>5</v>
      </c>
    </row>
    <row r="7" spans="1:2">
      <c r="A7" s="2">
        <v>6</v>
      </c>
      <c r="B7" s="3">
        <v>2</v>
      </c>
    </row>
    <row r="8" spans="1:2">
      <c r="A8" s="2">
        <v>7</v>
      </c>
      <c r="B8" s="3">
        <v>0</v>
      </c>
    </row>
    <row r="9" spans="1:2">
      <c r="A9" s="2">
        <v>8</v>
      </c>
      <c r="B9" s="3">
        <v>0</v>
      </c>
    </row>
    <row r="10" spans="1:2">
      <c r="A10" s="2">
        <v>9</v>
      </c>
      <c r="B10" s="3">
        <v>0</v>
      </c>
    </row>
    <row r="11" spans="1:2">
      <c r="A11" s="2">
        <v>10</v>
      </c>
      <c r="B11" s="3">
        <v>0</v>
      </c>
    </row>
    <row r="12" spans="1:2" ht="15" thickBot="1">
      <c r="A12" s="4" t="s">
        <v>147</v>
      </c>
      <c r="B12" s="4">
        <v>0</v>
      </c>
    </row>
  </sheetData>
  <sortState ref="A2:A11">
    <sortCondition ref="A2"/>
  </sortState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O21"/>
  <sheetViews>
    <sheetView tabSelected="1" zoomScale="125" zoomScaleNormal="125" zoomScalePageLayoutView="125" workbookViewId="0">
      <pane xSplit="1" ySplit="2" topLeftCell="CY3" activePane="bottomRight" state="frozen"/>
      <selection pane="topRight" activeCell="B1" sqref="B1"/>
      <selection pane="bottomLeft" activeCell="A3" sqref="A3"/>
      <selection pane="bottomRight" activeCell="EO28" sqref="EO28"/>
    </sheetView>
  </sheetViews>
  <sheetFormatPr baseColWidth="10" defaultColWidth="8.83203125" defaultRowHeight="14" x14ac:dyDescent="0"/>
  <cols>
    <col min="1" max="1" width="11.83203125" bestFit="1" customWidth="1"/>
    <col min="2" max="144" width="3.33203125" bestFit="1" customWidth="1"/>
  </cols>
  <sheetData>
    <row r="1" spans="1:145">
      <c r="B1" t="s">
        <v>106</v>
      </c>
    </row>
    <row r="2" spans="1:145" s="6" customFormat="1" ht="55" thickBot="1">
      <c r="A2" s="10"/>
      <c r="B2" s="7" t="s">
        <v>0</v>
      </c>
      <c r="C2" s="7" t="s">
        <v>4</v>
      </c>
      <c r="D2" s="7" t="s">
        <v>5</v>
      </c>
      <c r="E2" s="7" t="s">
        <v>6</v>
      </c>
      <c r="F2" s="7" t="s">
        <v>7</v>
      </c>
      <c r="G2" s="7" t="s">
        <v>8</v>
      </c>
      <c r="H2" s="7" t="s">
        <v>9</v>
      </c>
      <c r="I2" s="7" t="s">
        <v>10</v>
      </c>
      <c r="J2" s="7" t="s">
        <v>11</v>
      </c>
      <c r="K2" s="7" t="s">
        <v>12</v>
      </c>
      <c r="L2" s="7" t="s">
        <v>13</v>
      </c>
      <c r="M2" s="7" t="s">
        <v>14</v>
      </c>
      <c r="N2" s="7" t="s">
        <v>15</v>
      </c>
      <c r="O2" s="7" t="s">
        <v>16</v>
      </c>
      <c r="P2" s="7" t="s">
        <v>17</v>
      </c>
      <c r="Q2" s="7" t="s">
        <v>18</v>
      </c>
      <c r="R2" s="7" t="s">
        <v>19</v>
      </c>
      <c r="S2" s="7" t="s">
        <v>20</v>
      </c>
      <c r="T2" s="7" t="s">
        <v>21</v>
      </c>
      <c r="U2" s="8" t="s">
        <v>22</v>
      </c>
      <c r="V2" s="8" t="s">
        <v>23</v>
      </c>
      <c r="W2" s="7" t="s">
        <v>24</v>
      </c>
      <c r="X2" s="7" t="s">
        <v>25</v>
      </c>
      <c r="Y2" s="7" t="s">
        <v>26</v>
      </c>
      <c r="Z2" s="7" t="s">
        <v>27</v>
      </c>
      <c r="AA2" s="7" t="s">
        <v>28</v>
      </c>
      <c r="AB2" s="8" t="s">
        <v>29</v>
      </c>
      <c r="AC2" s="7" t="s">
        <v>30</v>
      </c>
      <c r="AD2" s="8" t="s">
        <v>31</v>
      </c>
      <c r="AE2" s="8" t="s">
        <v>32</v>
      </c>
      <c r="AF2" s="8" t="s">
        <v>33</v>
      </c>
      <c r="AG2" s="9" t="s">
        <v>34</v>
      </c>
      <c r="AH2" s="7" t="s">
        <v>35</v>
      </c>
      <c r="AI2" s="7" t="s">
        <v>36</v>
      </c>
      <c r="AJ2" s="7" t="s">
        <v>37</v>
      </c>
      <c r="AK2" s="8" t="s">
        <v>38</v>
      </c>
      <c r="AL2" s="7" t="s">
        <v>39</v>
      </c>
      <c r="AM2" s="8" t="s">
        <v>13</v>
      </c>
      <c r="AN2" s="7" t="s">
        <v>40</v>
      </c>
      <c r="AO2" s="7" t="s">
        <v>41</v>
      </c>
      <c r="AP2" s="7" t="s">
        <v>42</v>
      </c>
      <c r="AQ2" s="7" t="s">
        <v>43</v>
      </c>
      <c r="AR2" s="8" t="s">
        <v>44</v>
      </c>
      <c r="AS2" s="7" t="s">
        <v>45</v>
      </c>
      <c r="AT2" s="8" t="s">
        <v>46</v>
      </c>
      <c r="AU2" s="7" t="s">
        <v>47</v>
      </c>
      <c r="AV2" s="7" t="s">
        <v>48</v>
      </c>
      <c r="AW2" s="7" t="s">
        <v>49</v>
      </c>
      <c r="AX2" s="7" t="s">
        <v>77</v>
      </c>
      <c r="AY2" s="7" t="s">
        <v>50</v>
      </c>
      <c r="AZ2" s="7" t="s">
        <v>51</v>
      </c>
      <c r="BA2" s="7" t="s">
        <v>52</v>
      </c>
      <c r="BB2" s="7" t="s">
        <v>53</v>
      </c>
      <c r="BC2" s="7" t="s">
        <v>54</v>
      </c>
      <c r="BD2" s="7" t="s">
        <v>55</v>
      </c>
      <c r="BE2" s="7" t="s">
        <v>56</v>
      </c>
      <c r="BF2" s="7" t="s">
        <v>57</v>
      </c>
      <c r="BG2" s="7" t="s">
        <v>58</v>
      </c>
      <c r="BH2" s="7" t="s">
        <v>59</v>
      </c>
      <c r="BI2" s="7" t="s">
        <v>60</v>
      </c>
      <c r="BJ2" s="7" t="s">
        <v>61</v>
      </c>
      <c r="BK2" s="7" t="s">
        <v>62</v>
      </c>
      <c r="BL2" s="7" t="s">
        <v>63</v>
      </c>
      <c r="BM2" s="7" t="s">
        <v>64</v>
      </c>
      <c r="BN2" s="7" t="s">
        <v>65</v>
      </c>
      <c r="BO2" s="7" t="s">
        <v>66</v>
      </c>
      <c r="BP2" s="7" t="s">
        <v>67</v>
      </c>
      <c r="BQ2" s="7" t="s">
        <v>68</v>
      </c>
      <c r="BR2" s="7" t="s">
        <v>69</v>
      </c>
      <c r="BS2" s="7" t="s">
        <v>70</v>
      </c>
      <c r="BT2" s="7" t="s">
        <v>71</v>
      </c>
      <c r="BU2" s="7" t="s">
        <v>72</v>
      </c>
      <c r="BV2" s="7" t="s">
        <v>73</v>
      </c>
      <c r="BW2" s="7" t="s">
        <v>74</v>
      </c>
      <c r="BX2" s="7" t="s">
        <v>75</v>
      </c>
      <c r="BY2" s="7" t="s">
        <v>76</v>
      </c>
      <c r="BZ2" s="7" t="s">
        <v>78</v>
      </c>
      <c r="CA2" s="7" t="s">
        <v>79</v>
      </c>
      <c r="CB2" s="7" t="s">
        <v>80</v>
      </c>
      <c r="CC2" s="7" t="s">
        <v>81</v>
      </c>
      <c r="CD2" s="7" t="s">
        <v>82</v>
      </c>
      <c r="CE2" s="7" t="s">
        <v>83</v>
      </c>
      <c r="CF2" s="7" t="s">
        <v>84</v>
      </c>
      <c r="CG2" s="7" t="s">
        <v>85</v>
      </c>
      <c r="CH2" s="7" t="s">
        <v>86</v>
      </c>
      <c r="CI2" s="7" t="s">
        <v>87</v>
      </c>
      <c r="CJ2" s="7" t="s">
        <v>88</v>
      </c>
      <c r="CK2" s="7" t="s">
        <v>89</v>
      </c>
      <c r="CL2" s="7" t="s">
        <v>90</v>
      </c>
      <c r="CM2" s="7" t="s">
        <v>91</v>
      </c>
      <c r="CN2" s="7" t="s">
        <v>92</v>
      </c>
      <c r="CO2" s="7" t="s">
        <v>93</v>
      </c>
      <c r="CP2" s="7" t="s">
        <v>94</v>
      </c>
      <c r="CQ2" s="7" t="s">
        <v>95</v>
      </c>
      <c r="CR2" s="7" t="s">
        <v>96</v>
      </c>
      <c r="CS2" s="7" t="s">
        <v>97</v>
      </c>
      <c r="CT2" s="7" t="s">
        <v>98</v>
      </c>
      <c r="CU2" s="7" t="s">
        <v>99</v>
      </c>
      <c r="CV2" s="7" t="s">
        <v>100</v>
      </c>
      <c r="CW2" s="7" t="s">
        <v>101</v>
      </c>
      <c r="CX2" s="7" t="s">
        <v>102</v>
      </c>
      <c r="CY2" s="7" t="s">
        <v>103</v>
      </c>
      <c r="CZ2" s="7" t="s">
        <v>104</v>
      </c>
      <c r="DA2" s="7" t="s">
        <v>105</v>
      </c>
      <c r="DB2" s="7" t="s">
        <v>107</v>
      </c>
      <c r="DC2" s="7" t="s">
        <v>108</v>
      </c>
      <c r="DD2" s="7" t="s">
        <v>109</v>
      </c>
      <c r="DE2" s="7" t="s">
        <v>110</v>
      </c>
      <c r="DF2" s="7" t="s">
        <v>111</v>
      </c>
      <c r="DG2" s="7" t="s">
        <v>112</v>
      </c>
      <c r="DH2" s="7" t="s">
        <v>113</v>
      </c>
      <c r="DI2" s="7" t="s">
        <v>114</v>
      </c>
      <c r="DJ2" s="7" t="s">
        <v>115</v>
      </c>
      <c r="DK2" s="7" t="s">
        <v>116</v>
      </c>
      <c r="DL2" s="7" t="s">
        <v>117</v>
      </c>
      <c r="DM2" s="7" t="s">
        <v>118</v>
      </c>
      <c r="DN2" s="7" t="s">
        <v>119</v>
      </c>
      <c r="DO2" s="7" t="s">
        <v>120</v>
      </c>
      <c r="DP2" s="7" t="s">
        <v>121</v>
      </c>
      <c r="DQ2" s="7" t="s">
        <v>122</v>
      </c>
      <c r="DR2" s="7" t="s">
        <v>123</v>
      </c>
      <c r="DS2" s="7" t="s">
        <v>124</v>
      </c>
      <c r="DT2" s="7" t="s">
        <v>125</v>
      </c>
      <c r="DU2" s="7" t="s">
        <v>126</v>
      </c>
      <c r="DV2" s="7" t="s">
        <v>127</v>
      </c>
      <c r="DW2" s="7" t="s">
        <v>128</v>
      </c>
      <c r="DX2" s="7" t="s">
        <v>129</v>
      </c>
      <c r="DY2" s="7" t="s">
        <v>130</v>
      </c>
      <c r="DZ2" s="7" t="s">
        <v>131</v>
      </c>
      <c r="EA2" s="7" t="s">
        <v>132</v>
      </c>
      <c r="EB2" s="7" t="s">
        <v>133</v>
      </c>
      <c r="EC2" s="7" t="s">
        <v>134</v>
      </c>
      <c r="ED2" s="7" t="s">
        <v>135</v>
      </c>
      <c r="EE2" s="7" t="s">
        <v>136</v>
      </c>
      <c r="EF2" s="7" t="s">
        <v>137</v>
      </c>
      <c r="EG2" s="7" t="s">
        <v>138</v>
      </c>
      <c r="EH2" s="7" t="s">
        <v>139</v>
      </c>
      <c r="EI2" s="7" t="s">
        <v>140</v>
      </c>
      <c r="EJ2" s="7" t="s">
        <v>141</v>
      </c>
      <c r="EK2" s="7" t="s">
        <v>142</v>
      </c>
      <c r="EL2" s="7" t="s">
        <v>143</v>
      </c>
      <c r="EM2" s="7" t="s">
        <v>144</v>
      </c>
      <c r="EN2" s="7" t="s">
        <v>145</v>
      </c>
      <c r="EO2" s="15" t="s">
        <v>149</v>
      </c>
    </row>
    <row r="3" spans="1:145">
      <c r="A3" s="11" t="s">
        <v>1</v>
      </c>
      <c r="B3">
        <v>2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1</v>
      </c>
      <c r="AK3">
        <v>0</v>
      </c>
      <c r="AL3">
        <v>0</v>
      </c>
      <c r="AM3">
        <v>0</v>
      </c>
      <c r="AN3">
        <v>0</v>
      </c>
      <c r="AO3">
        <v>0</v>
      </c>
      <c r="AP3">
        <v>1</v>
      </c>
      <c r="AQ3">
        <v>0</v>
      </c>
      <c r="AR3">
        <v>0</v>
      </c>
      <c r="AS3">
        <v>1</v>
      </c>
      <c r="AT3">
        <v>0</v>
      </c>
      <c r="AU3">
        <v>0</v>
      </c>
      <c r="AV3">
        <v>2</v>
      </c>
      <c r="AW3">
        <v>2</v>
      </c>
      <c r="AX3">
        <v>1</v>
      </c>
      <c r="AY3">
        <v>1</v>
      </c>
      <c r="AZ3">
        <v>1</v>
      </c>
      <c r="BA3">
        <v>1</v>
      </c>
      <c r="BB3">
        <v>2</v>
      </c>
      <c r="BC3">
        <v>1</v>
      </c>
      <c r="BD3">
        <v>2</v>
      </c>
      <c r="BE3">
        <v>1</v>
      </c>
      <c r="BF3">
        <v>3</v>
      </c>
      <c r="BG3">
        <v>2</v>
      </c>
      <c r="BH3">
        <v>1</v>
      </c>
      <c r="BI3">
        <v>1</v>
      </c>
      <c r="BJ3">
        <v>2</v>
      </c>
      <c r="BK3">
        <v>1</v>
      </c>
      <c r="BL3">
        <v>2</v>
      </c>
      <c r="BM3">
        <v>1</v>
      </c>
      <c r="BN3">
        <v>1</v>
      </c>
      <c r="BO3">
        <v>1</v>
      </c>
      <c r="BP3">
        <v>3</v>
      </c>
      <c r="BQ3">
        <v>1</v>
      </c>
      <c r="BR3">
        <v>1</v>
      </c>
      <c r="BS3">
        <v>4</v>
      </c>
      <c r="BT3">
        <v>1</v>
      </c>
      <c r="BU3">
        <v>1</v>
      </c>
      <c r="BV3">
        <v>1</v>
      </c>
      <c r="BW3">
        <v>2</v>
      </c>
      <c r="BX3">
        <v>1</v>
      </c>
      <c r="BY3">
        <v>1</v>
      </c>
      <c r="BZ3">
        <v>0</v>
      </c>
      <c r="CA3">
        <v>0</v>
      </c>
      <c r="CB3">
        <v>0</v>
      </c>
      <c r="CC3">
        <v>1</v>
      </c>
      <c r="CD3">
        <v>0</v>
      </c>
      <c r="CE3">
        <v>0</v>
      </c>
      <c r="CF3">
        <v>1</v>
      </c>
      <c r="CG3">
        <v>1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1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1</v>
      </c>
      <c r="DD3">
        <v>0</v>
      </c>
      <c r="DE3">
        <v>0</v>
      </c>
      <c r="DF3">
        <v>2</v>
      </c>
      <c r="DG3">
        <v>0</v>
      </c>
      <c r="DH3">
        <v>0</v>
      </c>
      <c r="DI3">
        <v>1</v>
      </c>
      <c r="DJ3">
        <v>1</v>
      </c>
      <c r="DK3">
        <v>1</v>
      </c>
      <c r="DL3">
        <v>2</v>
      </c>
      <c r="DM3">
        <v>2</v>
      </c>
      <c r="DN3">
        <v>1</v>
      </c>
      <c r="DO3">
        <v>1</v>
      </c>
      <c r="DP3">
        <v>1</v>
      </c>
      <c r="DQ3">
        <v>1</v>
      </c>
      <c r="DR3">
        <v>2</v>
      </c>
      <c r="DS3">
        <v>5</v>
      </c>
      <c r="DT3">
        <v>0</v>
      </c>
      <c r="DU3">
        <v>0</v>
      </c>
      <c r="DV3">
        <v>0</v>
      </c>
      <c r="DW3">
        <v>0</v>
      </c>
      <c r="DX3">
        <v>1</v>
      </c>
      <c r="DY3">
        <v>0</v>
      </c>
      <c r="DZ3">
        <v>0</v>
      </c>
      <c r="EA3">
        <v>1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1</v>
      </c>
      <c r="EI3">
        <v>0</v>
      </c>
      <c r="EJ3">
        <v>0</v>
      </c>
      <c r="EK3">
        <v>1</v>
      </c>
      <c r="EL3">
        <v>1</v>
      </c>
      <c r="EM3">
        <v>1</v>
      </c>
      <c r="EN3">
        <v>0</v>
      </c>
      <c r="EO3">
        <v>81</v>
      </c>
    </row>
    <row r="4" spans="1:145">
      <c r="A4" s="11" t="s">
        <v>2</v>
      </c>
      <c r="B4">
        <v>4</v>
      </c>
      <c r="C4">
        <v>3</v>
      </c>
      <c r="D4">
        <v>3</v>
      </c>
      <c r="E4">
        <v>1</v>
      </c>
      <c r="F4">
        <v>1</v>
      </c>
      <c r="G4">
        <v>1</v>
      </c>
      <c r="H4">
        <v>3</v>
      </c>
      <c r="I4">
        <v>3</v>
      </c>
      <c r="J4">
        <v>1</v>
      </c>
      <c r="K4">
        <v>1</v>
      </c>
      <c r="L4">
        <v>1</v>
      </c>
      <c r="M4">
        <v>4</v>
      </c>
      <c r="N4">
        <v>2</v>
      </c>
      <c r="O4">
        <v>1</v>
      </c>
      <c r="P4">
        <v>1</v>
      </c>
      <c r="Q4">
        <v>1</v>
      </c>
      <c r="R4">
        <v>1</v>
      </c>
      <c r="S4">
        <v>1</v>
      </c>
      <c r="T4">
        <v>4</v>
      </c>
      <c r="U4">
        <v>2</v>
      </c>
      <c r="V4">
        <v>1</v>
      </c>
      <c r="W4">
        <v>2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4</v>
      </c>
      <c r="AM4">
        <v>1</v>
      </c>
      <c r="AN4">
        <v>1</v>
      </c>
      <c r="AO4">
        <v>1</v>
      </c>
      <c r="AP4">
        <v>3</v>
      </c>
      <c r="AQ4">
        <v>1</v>
      </c>
      <c r="AR4">
        <v>2</v>
      </c>
      <c r="AS4">
        <v>2</v>
      </c>
      <c r="AT4">
        <v>1</v>
      </c>
      <c r="AU4">
        <v>2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2</v>
      </c>
      <c r="BG4">
        <v>0</v>
      </c>
      <c r="BH4">
        <v>0</v>
      </c>
      <c r="BI4">
        <v>0</v>
      </c>
      <c r="BJ4">
        <v>0</v>
      </c>
      <c r="BK4">
        <v>1</v>
      </c>
      <c r="BL4">
        <v>0</v>
      </c>
      <c r="BM4">
        <v>0</v>
      </c>
      <c r="BN4">
        <v>0</v>
      </c>
      <c r="BO4">
        <v>0</v>
      </c>
      <c r="BP4">
        <v>1</v>
      </c>
      <c r="BQ4">
        <v>0</v>
      </c>
      <c r="BR4">
        <v>0</v>
      </c>
      <c r="BS4">
        <v>0</v>
      </c>
      <c r="BT4">
        <v>0</v>
      </c>
      <c r="BU4">
        <v>1</v>
      </c>
      <c r="BV4">
        <v>1</v>
      </c>
      <c r="BW4">
        <v>3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1</v>
      </c>
      <c r="CL4">
        <v>0</v>
      </c>
      <c r="CM4">
        <v>0</v>
      </c>
      <c r="CN4">
        <v>1</v>
      </c>
      <c r="CO4">
        <v>1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1</v>
      </c>
      <c r="CW4">
        <v>0</v>
      </c>
      <c r="CX4">
        <v>0</v>
      </c>
      <c r="CY4">
        <v>1</v>
      </c>
      <c r="CZ4">
        <v>0</v>
      </c>
      <c r="DA4">
        <v>0</v>
      </c>
      <c r="DB4">
        <v>1</v>
      </c>
      <c r="DC4">
        <v>1</v>
      </c>
      <c r="DD4">
        <v>1</v>
      </c>
      <c r="DE4">
        <v>2</v>
      </c>
      <c r="DF4">
        <v>1</v>
      </c>
      <c r="DG4">
        <v>1</v>
      </c>
      <c r="DH4">
        <v>2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1</v>
      </c>
      <c r="EB4">
        <v>0</v>
      </c>
      <c r="EC4">
        <v>1</v>
      </c>
      <c r="ED4">
        <v>0</v>
      </c>
      <c r="EE4">
        <v>0</v>
      </c>
      <c r="EF4">
        <v>1</v>
      </c>
      <c r="EG4">
        <v>1</v>
      </c>
      <c r="EH4">
        <v>0</v>
      </c>
      <c r="EI4">
        <v>1</v>
      </c>
      <c r="EJ4">
        <v>1</v>
      </c>
      <c r="EK4">
        <v>0</v>
      </c>
      <c r="EL4">
        <v>0</v>
      </c>
      <c r="EM4">
        <v>0</v>
      </c>
      <c r="EN4">
        <v>0</v>
      </c>
      <c r="EO4">
        <v>103</v>
      </c>
    </row>
    <row r="5" spans="1:145" s="13" customFormat="1">
      <c r="A5" s="12" t="s">
        <v>3</v>
      </c>
      <c r="B5" s="13">
        <v>0</v>
      </c>
      <c r="C5" s="13">
        <v>0</v>
      </c>
      <c r="D5" s="13">
        <v>0</v>
      </c>
      <c r="E5" s="13">
        <v>0</v>
      </c>
      <c r="F5" s="13">
        <v>0</v>
      </c>
      <c r="G5" s="13">
        <v>0</v>
      </c>
      <c r="H5" s="13">
        <v>0</v>
      </c>
      <c r="I5" s="13">
        <v>0</v>
      </c>
      <c r="J5" s="13">
        <v>0</v>
      </c>
      <c r="K5" s="13">
        <v>0</v>
      </c>
      <c r="L5" s="13">
        <v>0</v>
      </c>
      <c r="M5" s="13">
        <v>0</v>
      </c>
      <c r="N5" s="13">
        <v>0</v>
      </c>
      <c r="O5" s="13">
        <v>0</v>
      </c>
      <c r="P5" s="13">
        <v>0</v>
      </c>
      <c r="Q5" s="13">
        <v>0</v>
      </c>
      <c r="R5" s="13">
        <v>0</v>
      </c>
      <c r="S5" s="13">
        <v>0</v>
      </c>
      <c r="T5" s="13">
        <v>0</v>
      </c>
      <c r="U5" s="13">
        <v>0</v>
      </c>
      <c r="V5" s="13">
        <v>0</v>
      </c>
      <c r="W5" s="13">
        <v>0</v>
      </c>
      <c r="X5" s="13">
        <v>0</v>
      </c>
      <c r="Y5" s="13">
        <v>0</v>
      </c>
      <c r="Z5" s="13">
        <v>0</v>
      </c>
      <c r="AA5" s="13">
        <v>0</v>
      </c>
      <c r="AB5" s="13">
        <v>0</v>
      </c>
      <c r="AC5" s="13">
        <v>0</v>
      </c>
      <c r="AD5" s="13">
        <v>0</v>
      </c>
      <c r="AE5" s="13">
        <v>0</v>
      </c>
      <c r="AF5" s="13">
        <v>0</v>
      </c>
      <c r="AG5" s="13">
        <v>0</v>
      </c>
      <c r="AH5" s="13">
        <v>0</v>
      </c>
      <c r="AI5" s="13">
        <v>0</v>
      </c>
      <c r="AJ5" s="13">
        <v>0</v>
      </c>
      <c r="AK5" s="13">
        <v>0</v>
      </c>
      <c r="AL5" s="13">
        <v>2</v>
      </c>
      <c r="AM5" s="13">
        <v>0</v>
      </c>
      <c r="AN5" s="13">
        <v>2</v>
      </c>
      <c r="AO5" s="13">
        <v>1</v>
      </c>
      <c r="AP5" s="13">
        <v>0</v>
      </c>
      <c r="AQ5" s="13">
        <v>0</v>
      </c>
      <c r="AR5" s="13">
        <v>0</v>
      </c>
      <c r="AS5" s="13">
        <v>0</v>
      </c>
      <c r="AT5" s="13">
        <v>0</v>
      </c>
      <c r="AU5" s="13">
        <v>0</v>
      </c>
      <c r="AV5" s="13">
        <v>3</v>
      </c>
      <c r="AW5" s="13">
        <v>0</v>
      </c>
      <c r="AX5" s="13">
        <v>0</v>
      </c>
      <c r="AY5" s="13">
        <v>0</v>
      </c>
      <c r="AZ5" s="13">
        <v>0</v>
      </c>
      <c r="BA5" s="13">
        <v>0</v>
      </c>
      <c r="BB5" s="13">
        <v>0</v>
      </c>
      <c r="BC5" s="13">
        <v>0</v>
      </c>
      <c r="BD5" s="13">
        <v>0</v>
      </c>
      <c r="BE5" s="13">
        <v>0</v>
      </c>
      <c r="BF5" s="13">
        <v>0</v>
      </c>
      <c r="BG5" s="13">
        <v>0</v>
      </c>
      <c r="BH5" s="13">
        <v>1</v>
      </c>
      <c r="BI5" s="13">
        <v>0</v>
      </c>
      <c r="BJ5" s="13">
        <v>0</v>
      </c>
      <c r="BK5" s="13">
        <v>1</v>
      </c>
      <c r="BL5" s="13">
        <v>0</v>
      </c>
      <c r="BM5" s="13">
        <v>0</v>
      </c>
      <c r="BN5" s="13">
        <v>0</v>
      </c>
      <c r="BO5" s="13">
        <v>0</v>
      </c>
      <c r="BP5" s="13">
        <v>0</v>
      </c>
      <c r="BQ5" s="13">
        <v>0</v>
      </c>
      <c r="BR5" s="13">
        <v>0</v>
      </c>
      <c r="BS5" s="13">
        <v>0</v>
      </c>
      <c r="BT5" s="13">
        <v>0</v>
      </c>
      <c r="BU5" s="13">
        <v>0</v>
      </c>
      <c r="BV5" s="13">
        <v>0</v>
      </c>
      <c r="BW5" s="13">
        <v>0</v>
      </c>
      <c r="BX5" s="13">
        <v>1</v>
      </c>
      <c r="BY5" s="13">
        <v>0</v>
      </c>
      <c r="BZ5" s="13">
        <v>1</v>
      </c>
      <c r="CA5" s="13">
        <v>3</v>
      </c>
      <c r="CB5" s="13">
        <v>2</v>
      </c>
      <c r="CC5" s="13">
        <v>1</v>
      </c>
      <c r="CD5" s="13">
        <v>1</v>
      </c>
      <c r="CE5" s="13">
        <v>1</v>
      </c>
      <c r="CF5" s="13">
        <v>1</v>
      </c>
      <c r="CG5" s="13">
        <v>3</v>
      </c>
      <c r="CH5" s="13">
        <v>1</v>
      </c>
      <c r="CI5" s="13">
        <v>1</v>
      </c>
      <c r="CJ5" s="13">
        <v>1</v>
      </c>
      <c r="CK5" s="13">
        <v>1</v>
      </c>
      <c r="CL5" s="13">
        <v>1</v>
      </c>
      <c r="CM5" s="13">
        <v>1</v>
      </c>
      <c r="CN5" s="13">
        <v>1</v>
      </c>
      <c r="CO5" s="13">
        <v>1</v>
      </c>
      <c r="CP5" s="13">
        <v>2</v>
      </c>
      <c r="CQ5" s="13">
        <v>1</v>
      </c>
      <c r="CR5" s="13">
        <v>1</v>
      </c>
      <c r="CS5" s="13">
        <v>1</v>
      </c>
      <c r="CT5" s="13">
        <v>1</v>
      </c>
      <c r="CU5" s="13">
        <v>1</v>
      </c>
      <c r="CV5" s="13">
        <v>2</v>
      </c>
      <c r="CW5" s="13">
        <v>1</v>
      </c>
      <c r="CX5" s="13">
        <v>1</v>
      </c>
      <c r="CY5" s="13">
        <v>2</v>
      </c>
      <c r="CZ5" s="13">
        <v>1</v>
      </c>
      <c r="DA5" s="13">
        <v>1</v>
      </c>
      <c r="DB5" s="13">
        <v>4</v>
      </c>
      <c r="DC5" s="13">
        <v>0</v>
      </c>
      <c r="DD5" s="13">
        <v>0</v>
      </c>
      <c r="DE5" s="13">
        <v>0</v>
      </c>
      <c r="DF5" s="13">
        <v>0</v>
      </c>
      <c r="DG5" s="13">
        <v>1</v>
      </c>
      <c r="DH5" s="13">
        <v>0</v>
      </c>
      <c r="DI5" s="13">
        <v>0</v>
      </c>
      <c r="DJ5" s="13">
        <v>0</v>
      </c>
      <c r="DK5" s="13">
        <v>0</v>
      </c>
      <c r="DL5" s="13">
        <v>1</v>
      </c>
      <c r="DM5" s="13">
        <v>1</v>
      </c>
      <c r="DN5" s="13">
        <v>0</v>
      </c>
      <c r="DO5" s="13">
        <v>0</v>
      </c>
      <c r="DP5" s="13">
        <v>0</v>
      </c>
      <c r="DQ5" s="13">
        <v>0</v>
      </c>
      <c r="DR5" s="13">
        <v>1</v>
      </c>
      <c r="DS5" s="13">
        <v>0</v>
      </c>
      <c r="DT5" s="13">
        <v>1</v>
      </c>
      <c r="DU5" s="13">
        <v>1</v>
      </c>
      <c r="DV5" s="13">
        <v>2</v>
      </c>
      <c r="DW5" s="13">
        <v>1</v>
      </c>
      <c r="DX5" s="13">
        <v>1</v>
      </c>
      <c r="DY5" s="13">
        <v>2</v>
      </c>
      <c r="DZ5" s="13">
        <v>2</v>
      </c>
      <c r="EA5" s="13">
        <v>0</v>
      </c>
      <c r="EB5" s="13">
        <v>1</v>
      </c>
      <c r="EC5" s="13">
        <v>1</v>
      </c>
      <c r="ED5" s="13">
        <v>1</v>
      </c>
      <c r="EE5" s="13">
        <v>1</v>
      </c>
      <c r="EF5" s="13">
        <v>0</v>
      </c>
      <c r="EG5" s="13">
        <v>0</v>
      </c>
      <c r="EH5" s="13">
        <v>0</v>
      </c>
      <c r="EI5" s="13">
        <v>0</v>
      </c>
      <c r="EJ5" s="13">
        <v>0</v>
      </c>
      <c r="EK5" s="13">
        <v>0</v>
      </c>
      <c r="EL5" s="13">
        <v>0</v>
      </c>
      <c r="EM5" s="13">
        <v>0</v>
      </c>
      <c r="EN5" s="13">
        <v>1</v>
      </c>
      <c r="EO5" s="13">
        <v>70</v>
      </c>
    </row>
    <row r="6" spans="1:145" s="6" customFormat="1" ht="15" thickBot="1">
      <c r="A6" s="14" t="s">
        <v>149</v>
      </c>
      <c r="B6" s="6">
        <f xml:space="preserve"> SUM(B3:B5)</f>
        <v>6</v>
      </c>
      <c r="C6" s="6">
        <f xml:space="preserve"> SUM(C3:C5)</f>
        <v>3</v>
      </c>
      <c r="D6" s="6">
        <f t="shared" ref="D6:BO6" si="0" xml:space="preserve"> SUM(D3:D5)</f>
        <v>3</v>
      </c>
      <c r="E6" s="6">
        <f t="shared" si="0"/>
        <v>1</v>
      </c>
      <c r="F6" s="6">
        <f t="shared" si="0"/>
        <v>1</v>
      </c>
      <c r="G6" s="6">
        <f t="shared" si="0"/>
        <v>1</v>
      </c>
      <c r="H6" s="6">
        <f t="shared" si="0"/>
        <v>3</v>
      </c>
      <c r="I6" s="6">
        <f t="shared" si="0"/>
        <v>3</v>
      </c>
      <c r="J6" s="6">
        <f t="shared" si="0"/>
        <v>1</v>
      </c>
      <c r="K6" s="6">
        <f t="shared" si="0"/>
        <v>1</v>
      </c>
      <c r="L6" s="6">
        <f t="shared" si="0"/>
        <v>1</v>
      </c>
      <c r="M6" s="6">
        <f t="shared" si="0"/>
        <v>4</v>
      </c>
      <c r="N6" s="6">
        <f t="shared" si="0"/>
        <v>2</v>
      </c>
      <c r="O6" s="6">
        <f t="shared" si="0"/>
        <v>1</v>
      </c>
      <c r="P6" s="6">
        <f t="shared" si="0"/>
        <v>1</v>
      </c>
      <c r="Q6" s="6">
        <f t="shared" si="0"/>
        <v>1</v>
      </c>
      <c r="R6" s="6">
        <f t="shared" si="0"/>
        <v>1</v>
      </c>
      <c r="S6" s="6">
        <f t="shared" si="0"/>
        <v>1</v>
      </c>
      <c r="T6" s="6">
        <f t="shared" si="0"/>
        <v>4</v>
      </c>
      <c r="U6" s="6">
        <f t="shared" si="0"/>
        <v>2</v>
      </c>
      <c r="V6" s="6">
        <f t="shared" si="0"/>
        <v>1</v>
      </c>
      <c r="W6" s="6">
        <f t="shared" si="0"/>
        <v>2</v>
      </c>
      <c r="X6" s="6">
        <f t="shared" si="0"/>
        <v>1</v>
      </c>
      <c r="Y6" s="6">
        <f t="shared" si="0"/>
        <v>1</v>
      </c>
      <c r="Z6" s="6">
        <f t="shared" si="0"/>
        <v>1</v>
      </c>
      <c r="AA6" s="6">
        <f t="shared" si="0"/>
        <v>1</v>
      </c>
      <c r="AB6" s="6">
        <f t="shared" si="0"/>
        <v>1</v>
      </c>
      <c r="AC6" s="6">
        <f t="shared" si="0"/>
        <v>1</v>
      </c>
      <c r="AD6" s="6">
        <f t="shared" si="0"/>
        <v>1</v>
      </c>
      <c r="AE6" s="6">
        <f t="shared" si="0"/>
        <v>1</v>
      </c>
      <c r="AF6" s="6">
        <f t="shared" si="0"/>
        <v>1</v>
      </c>
      <c r="AG6" s="6">
        <f t="shared" si="0"/>
        <v>1</v>
      </c>
      <c r="AH6" s="6">
        <f t="shared" si="0"/>
        <v>1</v>
      </c>
      <c r="AI6" s="6">
        <f t="shared" si="0"/>
        <v>1</v>
      </c>
      <c r="AJ6" s="6">
        <f t="shared" si="0"/>
        <v>2</v>
      </c>
      <c r="AK6" s="6">
        <f t="shared" si="0"/>
        <v>1</v>
      </c>
      <c r="AL6" s="6">
        <f t="shared" si="0"/>
        <v>6</v>
      </c>
      <c r="AM6" s="6">
        <f t="shared" si="0"/>
        <v>1</v>
      </c>
      <c r="AN6" s="6">
        <f t="shared" si="0"/>
        <v>3</v>
      </c>
      <c r="AO6" s="6">
        <f t="shared" si="0"/>
        <v>2</v>
      </c>
      <c r="AP6" s="6">
        <f t="shared" si="0"/>
        <v>4</v>
      </c>
      <c r="AQ6" s="6">
        <f t="shared" si="0"/>
        <v>1</v>
      </c>
      <c r="AR6" s="6">
        <f t="shared" si="0"/>
        <v>2</v>
      </c>
      <c r="AS6" s="6">
        <f t="shared" si="0"/>
        <v>3</v>
      </c>
      <c r="AT6" s="6">
        <f t="shared" si="0"/>
        <v>1</v>
      </c>
      <c r="AU6" s="6">
        <f t="shared" si="0"/>
        <v>2</v>
      </c>
      <c r="AV6" s="6">
        <f t="shared" si="0"/>
        <v>5</v>
      </c>
      <c r="AW6" s="6">
        <f t="shared" si="0"/>
        <v>2</v>
      </c>
      <c r="AX6" s="6">
        <f t="shared" si="0"/>
        <v>1</v>
      </c>
      <c r="AY6" s="6">
        <f t="shared" si="0"/>
        <v>1</v>
      </c>
      <c r="AZ6" s="6">
        <f t="shared" si="0"/>
        <v>1</v>
      </c>
      <c r="BA6" s="6">
        <f t="shared" si="0"/>
        <v>1</v>
      </c>
      <c r="BB6" s="6">
        <f t="shared" si="0"/>
        <v>2</v>
      </c>
      <c r="BC6" s="6">
        <f t="shared" si="0"/>
        <v>1</v>
      </c>
      <c r="BD6" s="6">
        <f t="shared" si="0"/>
        <v>2</v>
      </c>
      <c r="BE6" s="6">
        <f t="shared" si="0"/>
        <v>1</v>
      </c>
      <c r="BF6" s="6">
        <f t="shared" si="0"/>
        <v>5</v>
      </c>
      <c r="BG6" s="6">
        <f t="shared" si="0"/>
        <v>2</v>
      </c>
      <c r="BH6" s="6">
        <f t="shared" si="0"/>
        <v>2</v>
      </c>
      <c r="BI6" s="6">
        <f t="shared" si="0"/>
        <v>1</v>
      </c>
      <c r="BJ6" s="6">
        <f t="shared" si="0"/>
        <v>2</v>
      </c>
      <c r="BK6" s="6">
        <f t="shared" si="0"/>
        <v>3</v>
      </c>
      <c r="BL6" s="6">
        <f t="shared" si="0"/>
        <v>2</v>
      </c>
      <c r="BM6" s="6">
        <f t="shared" si="0"/>
        <v>1</v>
      </c>
      <c r="BN6" s="6">
        <f t="shared" si="0"/>
        <v>1</v>
      </c>
      <c r="BO6" s="6">
        <f t="shared" si="0"/>
        <v>1</v>
      </c>
      <c r="BP6" s="6">
        <f t="shared" ref="BP6:EA6" si="1" xml:space="preserve"> SUM(BP3:BP5)</f>
        <v>4</v>
      </c>
      <c r="BQ6" s="6">
        <f t="shared" si="1"/>
        <v>1</v>
      </c>
      <c r="BR6" s="6">
        <f t="shared" si="1"/>
        <v>1</v>
      </c>
      <c r="BS6" s="6">
        <f t="shared" si="1"/>
        <v>4</v>
      </c>
      <c r="BT6" s="6">
        <f t="shared" si="1"/>
        <v>1</v>
      </c>
      <c r="BU6" s="6">
        <f t="shared" si="1"/>
        <v>2</v>
      </c>
      <c r="BV6" s="6">
        <f t="shared" si="1"/>
        <v>2</v>
      </c>
      <c r="BW6" s="6">
        <f t="shared" si="1"/>
        <v>5</v>
      </c>
      <c r="BX6" s="6">
        <f t="shared" si="1"/>
        <v>2</v>
      </c>
      <c r="BY6" s="6">
        <f t="shared" si="1"/>
        <v>1</v>
      </c>
      <c r="BZ6" s="6">
        <f t="shared" si="1"/>
        <v>1</v>
      </c>
      <c r="CA6" s="6">
        <f t="shared" si="1"/>
        <v>3</v>
      </c>
      <c r="CB6" s="6">
        <f t="shared" si="1"/>
        <v>2</v>
      </c>
      <c r="CC6" s="6">
        <f t="shared" si="1"/>
        <v>2</v>
      </c>
      <c r="CD6" s="6">
        <f t="shared" si="1"/>
        <v>1</v>
      </c>
      <c r="CE6" s="6">
        <f t="shared" si="1"/>
        <v>1</v>
      </c>
      <c r="CF6" s="6">
        <f t="shared" si="1"/>
        <v>2</v>
      </c>
      <c r="CG6" s="6">
        <f t="shared" si="1"/>
        <v>4</v>
      </c>
      <c r="CH6" s="6">
        <f t="shared" si="1"/>
        <v>1</v>
      </c>
      <c r="CI6" s="6">
        <f t="shared" si="1"/>
        <v>1</v>
      </c>
      <c r="CJ6" s="6">
        <f t="shared" si="1"/>
        <v>1</v>
      </c>
      <c r="CK6" s="6">
        <f t="shared" si="1"/>
        <v>2</v>
      </c>
      <c r="CL6" s="6">
        <f t="shared" si="1"/>
        <v>1</v>
      </c>
      <c r="CM6" s="6">
        <f t="shared" si="1"/>
        <v>1</v>
      </c>
      <c r="CN6" s="6">
        <f t="shared" si="1"/>
        <v>3</v>
      </c>
      <c r="CO6" s="6">
        <f t="shared" si="1"/>
        <v>2</v>
      </c>
      <c r="CP6" s="6">
        <f t="shared" si="1"/>
        <v>2</v>
      </c>
      <c r="CQ6" s="6">
        <f t="shared" si="1"/>
        <v>1</v>
      </c>
      <c r="CR6" s="6">
        <f t="shared" si="1"/>
        <v>1</v>
      </c>
      <c r="CS6" s="6">
        <f t="shared" si="1"/>
        <v>1</v>
      </c>
      <c r="CT6" s="6">
        <f t="shared" si="1"/>
        <v>1</v>
      </c>
      <c r="CU6" s="6">
        <f t="shared" si="1"/>
        <v>1</v>
      </c>
      <c r="CV6" s="6">
        <f t="shared" si="1"/>
        <v>3</v>
      </c>
      <c r="CW6" s="6">
        <f t="shared" si="1"/>
        <v>1</v>
      </c>
      <c r="CX6" s="6">
        <f t="shared" si="1"/>
        <v>1</v>
      </c>
      <c r="CY6" s="6">
        <f t="shared" si="1"/>
        <v>3</v>
      </c>
      <c r="CZ6" s="6">
        <f t="shared" si="1"/>
        <v>1</v>
      </c>
      <c r="DA6" s="6">
        <f t="shared" si="1"/>
        <v>1</v>
      </c>
      <c r="DB6" s="6">
        <f t="shared" si="1"/>
        <v>5</v>
      </c>
      <c r="DC6" s="6">
        <f t="shared" si="1"/>
        <v>2</v>
      </c>
      <c r="DD6" s="6">
        <f t="shared" si="1"/>
        <v>1</v>
      </c>
      <c r="DE6" s="6">
        <f t="shared" si="1"/>
        <v>2</v>
      </c>
      <c r="DF6" s="6">
        <f t="shared" si="1"/>
        <v>3</v>
      </c>
      <c r="DG6" s="6">
        <f t="shared" si="1"/>
        <v>2</v>
      </c>
      <c r="DH6" s="6">
        <f t="shared" si="1"/>
        <v>2</v>
      </c>
      <c r="DI6" s="6">
        <f t="shared" si="1"/>
        <v>1</v>
      </c>
      <c r="DJ6" s="6">
        <f t="shared" si="1"/>
        <v>1</v>
      </c>
      <c r="DK6" s="6">
        <f t="shared" si="1"/>
        <v>1</v>
      </c>
      <c r="DL6" s="6">
        <f t="shared" si="1"/>
        <v>3</v>
      </c>
      <c r="DM6" s="6">
        <f t="shared" si="1"/>
        <v>3</v>
      </c>
      <c r="DN6" s="6">
        <f t="shared" si="1"/>
        <v>1</v>
      </c>
      <c r="DO6" s="6">
        <f t="shared" si="1"/>
        <v>1</v>
      </c>
      <c r="DP6" s="6">
        <f t="shared" si="1"/>
        <v>1</v>
      </c>
      <c r="DQ6" s="6">
        <f t="shared" si="1"/>
        <v>1</v>
      </c>
      <c r="DR6" s="6">
        <f t="shared" si="1"/>
        <v>3</v>
      </c>
      <c r="DS6" s="6">
        <f t="shared" si="1"/>
        <v>5</v>
      </c>
      <c r="DT6" s="6">
        <f t="shared" si="1"/>
        <v>1</v>
      </c>
      <c r="DU6" s="6">
        <f t="shared" si="1"/>
        <v>1</v>
      </c>
      <c r="DV6" s="6">
        <f t="shared" si="1"/>
        <v>2</v>
      </c>
      <c r="DW6" s="6">
        <f t="shared" si="1"/>
        <v>1</v>
      </c>
      <c r="DX6" s="6">
        <f t="shared" si="1"/>
        <v>2</v>
      </c>
      <c r="DY6" s="6">
        <f t="shared" si="1"/>
        <v>2</v>
      </c>
      <c r="DZ6" s="6">
        <f t="shared" si="1"/>
        <v>2</v>
      </c>
      <c r="EA6" s="6">
        <f t="shared" si="1"/>
        <v>2</v>
      </c>
      <c r="EB6" s="6">
        <f t="shared" ref="EB6:EN6" si="2" xml:space="preserve"> SUM(EB3:EB5)</f>
        <v>1</v>
      </c>
      <c r="EC6" s="6">
        <f t="shared" si="2"/>
        <v>2</v>
      </c>
      <c r="ED6" s="6">
        <f t="shared" si="2"/>
        <v>1</v>
      </c>
      <c r="EE6" s="6">
        <f t="shared" si="2"/>
        <v>1</v>
      </c>
      <c r="EF6" s="6">
        <f t="shared" si="2"/>
        <v>1</v>
      </c>
      <c r="EG6" s="6">
        <f t="shared" si="2"/>
        <v>1</v>
      </c>
      <c r="EH6" s="6">
        <f t="shared" si="2"/>
        <v>1</v>
      </c>
      <c r="EI6" s="6">
        <f t="shared" si="2"/>
        <v>1</v>
      </c>
      <c r="EJ6" s="6">
        <f t="shared" si="2"/>
        <v>1</v>
      </c>
      <c r="EK6" s="6">
        <f t="shared" si="2"/>
        <v>1</v>
      </c>
      <c r="EL6" s="6">
        <f t="shared" si="2"/>
        <v>1</v>
      </c>
      <c r="EM6" s="6">
        <f t="shared" si="2"/>
        <v>1</v>
      </c>
      <c r="EN6" s="6">
        <f t="shared" si="2"/>
        <v>1</v>
      </c>
    </row>
    <row r="12" spans="1:145">
      <c r="K12">
        <v>1</v>
      </c>
    </row>
    <row r="13" spans="1:145">
      <c r="K13">
        <v>2</v>
      </c>
    </row>
    <row r="14" spans="1:145">
      <c r="K14" s="1">
        <v>3</v>
      </c>
    </row>
    <row r="15" spans="1:145">
      <c r="K15" s="1">
        <v>4</v>
      </c>
    </row>
    <row r="16" spans="1:145">
      <c r="K16" s="1">
        <v>5</v>
      </c>
    </row>
    <row r="17" spans="11:11">
      <c r="K17" s="1">
        <v>6</v>
      </c>
    </row>
    <row r="18" spans="11:11">
      <c r="K18" s="1">
        <v>7</v>
      </c>
    </row>
    <row r="19" spans="11:11">
      <c r="K19" s="1">
        <v>8</v>
      </c>
    </row>
    <row r="20" spans="11:11">
      <c r="K20" s="1">
        <v>9</v>
      </c>
    </row>
    <row r="21" spans="11:11">
      <c r="K21" s="1">
        <v>10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Sheet4</vt:lpstr>
      <vt:lpstr>Sheet5</vt:lpstr>
      <vt:lpstr>Sheet1</vt:lpstr>
      <vt:lpstr>Sheet2</vt:lpstr>
      <vt:lpstr>Sheet3</vt:lpstr>
    </vt:vector>
  </TitlesOfParts>
  <Company>Harvard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Narayanan Kasthuri</dc:creator>
  <cp:lastModifiedBy>Jose Conchello</cp:lastModifiedBy>
  <dcterms:created xsi:type="dcterms:W3CDTF">2012-05-14T16:18:40Z</dcterms:created>
  <dcterms:modified xsi:type="dcterms:W3CDTF">2012-05-18T22:23:20Z</dcterms:modified>
</cp:coreProperties>
</file>